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10" activeTab="0"/>
  </bookViews>
  <sheets>
    <sheet name="希望申込み用紙" sheetId="1" r:id="rId1"/>
    <sheet name="事務局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<sst xmlns="http://schemas.openxmlformats.org/spreadsheetml/2006/main" count="152" uniqueCount="79">
  <si>
    <t>編入学・新入学希望日</t>
  </si>
  <si>
    <t>年</t>
  </si>
  <si>
    <t>月</t>
  </si>
  <si>
    <t>日</t>
  </si>
  <si>
    <t>(頃)</t>
  </si>
  <si>
    <t>児童生徒氏名</t>
  </si>
  <si>
    <t>性別</t>
  </si>
  <si>
    <t>日生</t>
  </si>
  <si>
    <t>生年月日</t>
  </si>
  <si>
    <t>日本語</t>
  </si>
  <si>
    <t>国籍</t>
  </si>
  <si>
    <t>（平成</t>
  </si>
  <si>
    <t>年）</t>
  </si>
  <si>
    <t>小学部</t>
  </si>
  <si>
    <t>中学部</t>
  </si>
  <si>
    <r>
      <t>家族構成　　</t>
    </r>
    <r>
      <rPr>
        <sz val="11"/>
        <color indexed="8"/>
        <rFont val="ＭＳ 明朝"/>
        <family val="1"/>
      </rPr>
      <t>※今回、編入・入学を希望する児童生徒本人以外の家族全員をご記入ください。</t>
    </r>
  </si>
  <si>
    <t>(基準：緊急時に電話などで
日本語で対応できる。）</t>
  </si>
  <si>
    <t>保護者</t>
  </si>
  <si>
    <t>氏　　　名</t>
  </si>
  <si>
    <t>お子様のご家庭での主な使用言語についてご記入ください。</t>
  </si>
  <si>
    <t>連絡先</t>
  </si>
  <si>
    <t>Eメール</t>
  </si>
  <si>
    <t>※就業されている保護者のお名前をご記入ください。</t>
  </si>
  <si>
    <t>日系企業</t>
  </si>
  <si>
    <t>非日系企業</t>
  </si>
  <si>
    <t>就業者氏名</t>
  </si>
  <si>
    <t>中国
現地法人名</t>
  </si>
  <si>
    <t>日本
親会社名</t>
  </si>
  <si>
    <t>所在地
(中国）</t>
  </si>
  <si>
    <t>蘇州日本人学校　編入学・新入学希望申込み用紙</t>
  </si>
  <si>
    <t>（この用紙は正式な入学願書ではありません。入学希望者の属性・人数・連絡先を把握するためのものです。）</t>
  </si>
  <si>
    <t>保護者の職業、
お子さんの所属学校・幼稚園等
（学年・クラス）</t>
  </si>
  <si>
    <t>寄付金</t>
  </si>
  <si>
    <t>　　　拠出済</t>
  </si>
  <si>
    <t>　　　未拠出</t>
  </si>
  <si>
    <t>備考（過去に中国現地法人名の変更があった場合、蘇州日商倶楽部の会員№がお分かりになる場合、ご記入ください。）</t>
  </si>
  <si>
    <t>受理日　　　　　　年　　　月　　日㊞</t>
  </si>
  <si>
    <t>備考（ご家庭のことで学校に伝えておきたい点などありましたら、ご記入ください。）</t>
  </si>
  <si>
    <t>電話番号：</t>
  </si>
  <si>
    <t>児童生徒情報　　　　　　　　　　　　　　　</t>
  </si>
  <si>
    <t xml:space="preserve">  （日本国籍留保・中国籍離脱申請中を含む）</t>
  </si>
  <si>
    <t>国籍</t>
  </si>
  <si>
    <t>　　　　　　　　　　　　　　　　　　　　　　　　　　　　　　　　　　</t>
  </si>
  <si>
    <t xml:space="preserve">     ＊ 変更が生じた場合は速やかに学校へ連絡してください。</t>
  </si>
  <si>
    <t xml:space="preserve">     ＊ 二重国籍の場合は、二ヶ国名をご明記ください。</t>
  </si>
  <si>
    <t>出生地</t>
  </si>
  <si>
    <t>できる</t>
  </si>
  <si>
    <t>　できない</t>
  </si>
  <si>
    <t>蘇州日本人学校事務局まで、ご返送ください。
できる限りEメールにてお願いいたします。
（E-mail：jimu@jsscn.org）　（FAX：0512-6807-0086）</t>
  </si>
  <si>
    <t>日本語</t>
  </si>
  <si>
    <t>　　　</t>
  </si>
  <si>
    <t>中国語</t>
  </si>
  <si>
    <t>その他</t>
  </si>
  <si>
    <t>（　　　　　　　　　　　　　　）</t>
  </si>
  <si>
    <t>入学前の確認として「保護者登録用資料&lt;第18条③児童・生徒と同居すること。&gt;」について質問させて頂いております。
下記内容についていずれかへチェックをお願いいたします。</t>
  </si>
  <si>
    <t>ふりがな</t>
  </si>
  <si>
    <r>
      <t xml:space="preserve">編入・入学時の学年
</t>
    </r>
    <r>
      <rPr>
        <sz val="9"/>
        <color indexed="8"/>
        <rFont val="ＭＳ 明朝"/>
        <family val="1"/>
      </rPr>
      <t>（小・中どちらかに</t>
    </r>
    <r>
      <rPr>
        <b/>
        <sz val="12"/>
        <color indexed="8"/>
        <rFont val="Wingdings 2"/>
        <family val="1"/>
      </rPr>
      <t>P</t>
    </r>
    <r>
      <rPr>
        <sz val="9"/>
        <color indexed="8"/>
        <rFont val="ＭＳ 明朝"/>
        <family val="1"/>
      </rPr>
      <t>）</t>
    </r>
  </si>
  <si>
    <t>（ふりがな）</t>
  </si>
  <si>
    <t>中国の住所（未定の場合は決定次第、ご連絡ください）</t>
  </si>
  <si>
    <t>①特別支援教育（通級を含む）を受けた経験または勧められたことがありますか。</t>
  </si>
  <si>
    <r>
      <t>　　　 　</t>
    </r>
    <r>
      <rPr>
        <sz val="11"/>
        <color indexed="8"/>
        <rFont val="ＭＳ 明朝"/>
        <family val="1"/>
      </rPr>
      <t>前在籍校</t>
    </r>
    <r>
      <rPr>
        <sz val="8"/>
        <color indexed="8"/>
        <rFont val="ＭＳ 明朝"/>
        <family val="1"/>
      </rPr>
      <t xml:space="preserve">
（編入学・入学前に在籍していた学校又は幼稚園名）
 　　※都道府県名から記入</t>
    </r>
  </si>
  <si>
    <t>④お子様のことで心配な点などありましたら、ご記入ください。</t>
  </si>
  <si>
    <t>③年齢相応の授業内容を日本語で理解できますか。</t>
  </si>
  <si>
    <t>②不登校、保健室登校の経験がありますか。</t>
  </si>
  <si>
    <t>　できない</t>
  </si>
  <si>
    <t>できる</t>
  </si>
  <si>
    <t>有</t>
  </si>
  <si>
    <t>無</t>
  </si>
  <si>
    <t>できない</t>
  </si>
  <si>
    <t>できる</t>
  </si>
  <si>
    <t xml:space="preserve">   　別紙「保護者登録用紙」に記載されている保護者と児童・生徒は同居しません。</t>
  </si>
  <si>
    <t xml:space="preserve">   　現在住所は未定ですが、別紙「保護者登録用紙」に記載されている保護者と児童・生徒は同居します。</t>
  </si>
  <si>
    <t xml:space="preserve">   　別紙「保護者登録用紙」に記載されている保護者と児童・生徒は上記記載の住所に同居します。</t>
  </si>
  <si>
    <t>平成</t>
  </si>
  <si>
    <t>事務局使用ページですので、操作しないでください。</t>
  </si>
  <si>
    <t xml:space="preserve">保護者勤務先(お子様の入学時点) </t>
  </si>
  <si>
    <t>＊現地法人名は「外国人工作許可証」に登録される（予定）の正式な名称を
　ご記入ください。</t>
  </si>
  <si>
    <t>TEL</t>
  </si>
  <si>
    <t>FAX：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</si>
</sst>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Wingdings 2"/>
      <family val="1"/>
    </font>
    <font>
      <sz val="9"/>
      <name val="MS UI Gothic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6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10"/>
      <color theme="0"/>
      <name val="Calibri"/>
      <family val="3"/>
    </font>
    <font>
      <sz val="16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4" fontId="56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14" fontId="57" fillId="0" borderId="0" xfId="0" applyNumberFormat="1" applyFont="1" applyFill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0" fillId="0" borderId="27" xfId="0" applyFont="1" applyBorder="1" applyAlignment="1">
      <alignment horizontal="right" vertical="center"/>
    </xf>
    <xf numFmtId="0" fontId="60" fillId="0" borderId="28" xfId="0" applyFont="1" applyBorder="1" applyAlignment="1">
      <alignment horizontal="right" vertical="center"/>
    </xf>
    <xf numFmtId="0" fontId="50" fillId="0" borderId="29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20" xfId="0" applyFont="1" applyBorder="1" applyAlignment="1">
      <alignment horizontal="right" vertical="center"/>
    </xf>
    <xf numFmtId="0" fontId="50" fillId="0" borderId="2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20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22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60" fillId="0" borderId="3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0" fillId="0" borderId="19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0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shrinkToFi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0" fontId="53" fillId="0" borderId="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88"/>
  <sheetViews>
    <sheetView showGridLines="0" showRowColHeaders="0" tabSelected="1" view="pageBreakPreview" zoomScaleSheetLayoutView="100" workbookViewId="0" topLeftCell="A1">
      <selection activeCell="AO9" sqref="AO9:AY10"/>
    </sheetView>
  </sheetViews>
  <sheetFormatPr defaultColWidth="9.140625" defaultRowHeight="7.5" customHeight="1"/>
  <cols>
    <col min="1" max="39" width="1.28515625" style="1" customWidth="1"/>
    <col min="40" max="40" width="1.1484375" style="1" customWidth="1"/>
    <col min="41" max="41" width="10.00390625" style="1" hidden="1" customWidth="1"/>
    <col min="42" max="253" width="1.28515625" style="1" customWidth="1"/>
    <col min="254" max="16384" width="9.00390625" style="1" customWidth="1"/>
  </cols>
  <sheetData>
    <row r="1" spans="1:100" ht="7.5" customHeight="1">
      <c r="A1" s="4"/>
      <c r="B1" s="4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4"/>
      <c r="CU1" s="4"/>
      <c r="CV1" s="4"/>
    </row>
    <row r="2" spans="1:100" ht="7.5" customHeight="1">
      <c r="A2" s="4"/>
      <c r="B2" s="4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4"/>
      <c r="CU2" s="4"/>
      <c r="CV2" s="4"/>
    </row>
    <row r="3" spans="1:100" ht="7.5" customHeight="1">
      <c r="A3" s="4"/>
      <c r="B3" s="4"/>
      <c r="C3" s="137" t="s">
        <v>29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4"/>
      <c r="CU3" s="4"/>
      <c r="CV3" s="4"/>
    </row>
    <row r="4" spans="1:100" ht="7.5" customHeight="1">
      <c r="A4" s="4"/>
      <c r="B4" s="4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4"/>
      <c r="CU4" s="4"/>
      <c r="CV4" s="4"/>
    </row>
    <row r="5" spans="1:100" ht="7.5" customHeight="1">
      <c r="A5" s="4"/>
      <c r="B5" s="4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4"/>
      <c r="CU5" s="4"/>
      <c r="CV5" s="4"/>
    </row>
    <row r="6" spans="1:109" ht="7.5" customHeight="1">
      <c r="A6" s="4"/>
      <c r="B6" s="4"/>
      <c r="C6" s="138" t="s">
        <v>30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4"/>
      <c r="CU6" s="4"/>
      <c r="CV6" s="4"/>
      <c r="CW6" s="5"/>
      <c r="CX6" s="5"/>
      <c r="CY6" s="5"/>
      <c r="CZ6" s="5"/>
      <c r="DA6" s="5"/>
      <c r="DB6" s="5"/>
      <c r="DC6" s="5"/>
      <c r="DD6" s="5"/>
      <c r="DE6" s="5"/>
    </row>
    <row r="7" spans="1:109" ht="7.5" customHeight="1">
      <c r="A7" s="4"/>
      <c r="B7" s="4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4"/>
      <c r="CU7" s="4"/>
      <c r="CV7" s="4"/>
      <c r="CW7" s="5"/>
      <c r="CX7" s="5"/>
      <c r="CY7" s="5"/>
      <c r="CZ7" s="5"/>
      <c r="DA7" s="5"/>
      <c r="DB7" s="5"/>
      <c r="DC7" s="5"/>
      <c r="DD7" s="5"/>
      <c r="DE7" s="5"/>
    </row>
    <row r="8" spans="1:100" ht="7.5" customHeight="1">
      <c r="A8" s="4"/>
      <c r="B8" s="4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4"/>
      <c r="CU8" s="4"/>
      <c r="CV8" s="4"/>
    </row>
    <row r="9" spans="1:100" ht="7.5" customHeight="1">
      <c r="A9" s="4"/>
      <c r="B9" s="4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2" t="s">
        <v>0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43"/>
      <c r="AM9" s="143"/>
      <c r="AN9" s="143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 t="s">
        <v>1</v>
      </c>
      <c r="BA9" s="91"/>
      <c r="BB9" s="91"/>
      <c r="BC9" s="91"/>
      <c r="BD9" s="91"/>
      <c r="BE9" s="91"/>
      <c r="BF9" s="91"/>
      <c r="BG9" s="91"/>
      <c r="BH9" s="91"/>
      <c r="BI9" s="91"/>
      <c r="BJ9" s="91" t="s">
        <v>2</v>
      </c>
      <c r="BK9" s="91"/>
      <c r="BL9" s="91"/>
      <c r="BM9" s="91"/>
      <c r="BN9" s="91"/>
      <c r="BO9" s="91"/>
      <c r="BP9" s="91"/>
      <c r="BQ9" s="91"/>
      <c r="BR9" s="91"/>
      <c r="BS9" s="91"/>
      <c r="BT9" s="91" t="s">
        <v>3</v>
      </c>
      <c r="BU9" s="91"/>
      <c r="BV9" s="91"/>
      <c r="BW9" s="91"/>
      <c r="BX9" s="91"/>
      <c r="BY9" s="139" t="s">
        <v>4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4"/>
      <c r="CU9" s="4"/>
      <c r="CV9" s="4"/>
    </row>
    <row r="10" spans="1:100" ht="7.5" customHeight="1">
      <c r="A10" s="4"/>
      <c r="B10" s="4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43"/>
      <c r="AM10" s="143"/>
      <c r="AN10" s="143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1"/>
      <c r="BA10" s="91"/>
      <c r="BB10" s="91"/>
      <c r="BC10" s="91"/>
      <c r="BD10" s="91"/>
      <c r="BE10" s="94"/>
      <c r="BF10" s="94"/>
      <c r="BG10" s="94"/>
      <c r="BH10" s="94"/>
      <c r="BI10" s="94"/>
      <c r="BJ10" s="91"/>
      <c r="BK10" s="91"/>
      <c r="BL10" s="91"/>
      <c r="BM10" s="91"/>
      <c r="BN10" s="91"/>
      <c r="BO10" s="94"/>
      <c r="BP10" s="94"/>
      <c r="BQ10" s="94"/>
      <c r="BR10" s="94"/>
      <c r="BS10" s="94"/>
      <c r="BT10" s="91"/>
      <c r="BU10" s="91"/>
      <c r="BV10" s="91"/>
      <c r="BW10" s="91"/>
      <c r="BX10" s="91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4"/>
      <c r="CU10" s="4"/>
      <c r="CV10" s="4"/>
    </row>
    <row r="11" spans="1:100" ht="7.5" customHeight="1">
      <c r="A11" s="4"/>
      <c r="B11" s="4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4"/>
      <c r="CU11" s="4"/>
      <c r="CV11" s="4"/>
    </row>
    <row r="12" spans="1:100" s="2" customFormat="1" ht="7.5" customHeight="1">
      <c r="A12" s="4"/>
      <c r="B12" s="4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4"/>
      <c r="CU12" s="4"/>
      <c r="CV12" s="4"/>
    </row>
    <row r="13" spans="1:100" s="2" customFormat="1" ht="7.5" customHeight="1">
      <c r="A13" s="4"/>
      <c r="B13" s="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34" t="s">
        <v>43</v>
      </c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4"/>
      <c r="CU13" s="4"/>
      <c r="CV13" s="4"/>
    </row>
    <row r="14" spans="1:100" s="2" customFormat="1" ht="7.5" customHeight="1">
      <c r="A14" s="4"/>
      <c r="B14" s="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4"/>
      <c r="CU14" s="4"/>
      <c r="CV14" s="4"/>
    </row>
    <row r="15" spans="1:100" ht="7.5" customHeight="1">
      <c r="A15" s="4"/>
      <c r="B15" s="4"/>
      <c r="C15" s="5" t="s">
        <v>42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36" t="s">
        <v>44</v>
      </c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4"/>
      <c r="CU15" s="4"/>
      <c r="CV15" s="4"/>
    </row>
    <row r="16" spans="1:100" ht="7.5" customHeight="1">
      <c r="A16" s="4"/>
      <c r="B16" s="4"/>
      <c r="C16" s="127" t="s">
        <v>39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4"/>
      <c r="CU16" s="4"/>
      <c r="CV16" s="4"/>
    </row>
    <row r="17" spans="1:100" ht="7.5" customHeight="1">
      <c r="A17" s="4"/>
      <c r="B17" s="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34" t="s">
        <v>40</v>
      </c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3"/>
      <c r="CT17" s="4"/>
      <c r="CU17" s="4"/>
      <c r="CV17" s="4"/>
    </row>
    <row r="18" spans="1:100" ht="7.5" customHeight="1">
      <c r="A18" s="4"/>
      <c r="B18" s="4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3"/>
      <c r="CT18" s="4"/>
      <c r="CU18" s="4"/>
      <c r="CV18" s="4"/>
    </row>
    <row r="19" spans="1:99" ht="7.5" customHeight="1">
      <c r="A19" s="4"/>
      <c r="B19" s="4"/>
      <c r="C19" s="109" t="s">
        <v>56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 t="s">
        <v>5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6</v>
      </c>
      <c r="AQ19" s="44"/>
      <c r="AR19" s="44"/>
      <c r="AS19" s="44"/>
      <c r="AT19" s="44"/>
      <c r="AU19" s="44"/>
      <c r="AV19" s="44"/>
      <c r="AW19" s="44" t="s">
        <v>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68" t="s">
        <v>60</v>
      </c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110" t="s">
        <v>41</v>
      </c>
      <c r="CK19" s="110"/>
      <c r="CL19" s="110"/>
      <c r="CM19" s="110"/>
      <c r="CN19" s="110"/>
      <c r="CO19" s="110"/>
      <c r="CP19" s="110"/>
      <c r="CQ19" s="110"/>
      <c r="CR19" s="110"/>
      <c r="CS19" s="4"/>
      <c r="CT19" s="4"/>
      <c r="CU19" s="4"/>
    </row>
    <row r="20" spans="1:99" ht="7.5" customHeight="1">
      <c r="A20" s="4"/>
      <c r="B20" s="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111"/>
      <c r="CK20" s="111"/>
      <c r="CL20" s="111"/>
      <c r="CM20" s="111"/>
      <c r="CN20" s="111"/>
      <c r="CO20" s="111"/>
      <c r="CP20" s="111"/>
      <c r="CQ20" s="111"/>
      <c r="CR20" s="111"/>
      <c r="CS20" s="4"/>
      <c r="CT20" s="4"/>
      <c r="CU20" s="4"/>
    </row>
    <row r="21" spans="1:99" ht="7.5" customHeight="1">
      <c r="A21" s="4"/>
      <c r="B21" s="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111"/>
      <c r="CK21" s="111"/>
      <c r="CL21" s="111"/>
      <c r="CM21" s="111"/>
      <c r="CN21" s="111"/>
      <c r="CO21" s="111"/>
      <c r="CP21" s="111"/>
      <c r="CQ21" s="111"/>
      <c r="CR21" s="111"/>
      <c r="CS21" s="4"/>
      <c r="CT21" s="4"/>
      <c r="CU21" s="4"/>
    </row>
    <row r="22" spans="1:99" ht="7.5" customHeight="1">
      <c r="A22" s="12"/>
      <c r="B22" s="12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111" t="s">
        <v>45</v>
      </c>
      <c r="CK22" s="111"/>
      <c r="CL22" s="111"/>
      <c r="CM22" s="111"/>
      <c r="CN22" s="111"/>
      <c r="CO22" s="111"/>
      <c r="CP22" s="111"/>
      <c r="CQ22" s="111"/>
      <c r="CR22" s="111"/>
      <c r="CS22" s="12"/>
      <c r="CT22" s="12"/>
      <c r="CU22" s="12"/>
    </row>
    <row r="23" spans="1:99" ht="7.5" customHeight="1">
      <c r="A23" s="4"/>
      <c r="B23" s="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111"/>
      <c r="CK23" s="111"/>
      <c r="CL23" s="111"/>
      <c r="CM23" s="111"/>
      <c r="CN23" s="111"/>
      <c r="CO23" s="111"/>
      <c r="CP23" s="111"/>
      <c r="CQ23" s="111"/>
      <c r="CR23" s="111"/>
      <c r="CS23" s="4"/>
      <c r="CT23" s="4"/>
      <c r="CU23" s="4"/>
    </row>
    <row r="24" spans="1:99" ht="7.5" customHeight="1">
      <c r="A24" s="4"/>
      <c r="B24" s="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118"/>
      <c r="CK24" s="118"/>
      <c r="CL24" s="118"/>
      <c r="CM24" s="118"/>
      <c r="CN24" s="118"/>
      <c r="CO24" s="118"/>
      <c r="CP24" s="118"/>
      <c r="CQ24" s="118"/>
      <c r="CR24" s="118"/>
      <c r="CS24" s="4"/>
      <c r="CT24" s="4"/>
      <c r="CU24" s="4"/>
    </row>
    <row r="25" spans="1:99" ht="7.5" customHeight="1">
      <c r="A25" s="4"/>
      <c r="B25" s="4"/>
      <c r="C25" s="74" t="s">
        <v>57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23"/>
      <c r="AQ25" s="123"/>
      <c r="AR25" s="123"/>
      <c r="AS25" s="123"/>
      <c r="AT25" s="123"/>
      <c r="AU25" s="123"/>
      <c r="AV25" s="123"/>
      <c r="AW25" s="124"/>
      <c r="AX25" s="72"/>
      <c r="AY25" s="72"/>
      <c r="AZ25" s="72"/>
      <c r="BA25" s="72"/>
      <c r="BB25" s="72" t="s">
        <v>1</v>
      </c>
      <c r="BC25" s="72"/>
      <c r="BD25" s="72"/>
      <c r="BE25" s="72"/>
      <c r="BF25" s="72"/>
      <c r="BG25" s="72"/>
      <c r="BH25" s="72" t="s">
        <v>2</v>
      </c>
      <c r="BI25" s="72"/>
      <c r="BJ25" s="72"/>
      <c r="BK25" s="72"/>
      <c r="BL25" s="72"/>
      <c r="BM25" s="72"/>
      <c r="BN25" s="72" t="s">
        <v>7</v>
      </c>
      <c r="BO25" s="72"/>
      <c r="BP25" s="72"/>
      <c r="BQ25" s="72"/>
      <c r="BR25" s="119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178"/>
      <c r="CK25" s="178"/>
      <c r="CL25" s="178"/>
      <c r="CM25" s="178"/>
      <c r="CN25" s="178"/>
      <c r="CO25" s="178"/>
      <c r="CP25" s="178"/>
      <c r="CQ25" s="178"/>
      <c r="CR25" s="178"/>
      <c r="CS25" s="4"/>
      <c r="CT25" s="4"/>
      <c r="CU25" s="4"/>
    </row>
    <row r="26" spans="1:99" ht="7.5" customHeight="1">
      <c r="A26" s="4"/>
      <c r="B26" s="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23"/>
      <c r="AQ26" s="123"/>
      <c r="AR26" s="123"/>
      <c r="AS26" s="123"/>
      <c r="AT26" s="123"/>
      <c r="AU26" s="123"/>
      <c r="AV26" s="123"/>
      <c r="AW26" s="112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120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179"/>
      <c r="CK26" s="179"/>
      <c r="CL26" s="179"/>
      <c r="CM26" s="179"/>
      <c r="CN26" s="179"/>
      <c r="CO26" s="179"/>
      <c r="CP26" s="179"/>
      <c r="CQ26" s="179"/>
      <c r="CR26" s="179"/>
      <c r="CS26" s="4"/>
      <c r="CT26" s="4"/>
      <c r="CU26" s="4"/>
    </row>
    <row r="27" spans="1:99" ht="7.5" customHeight="1">
      <c r="A27" s="4"/>
      <c r="B27" s="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23"/>
      <c r="AQ27" s="123"/>
      <c r="AR27" s="123"/>
      <c r="AS27" s="123"/>
      <c r="AT27" s="123"/>
      <c r="AU27" s="123"/>
      <c r="AV27" s="123"/>
      <c r="AW27" s="112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120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179"/>
      <c r="CK27" s="179"/>
      <c r="CL27" s="179"/>
      <c r="CM27" s="179"/>
      <c r="CN27" s="179"/>
      <c r="CO27" s="179"/>
      <c r="CP27" s="179"/>
      <c r="CQ27" s="179"/>
      <c r="CR27" s="179"/>
      <c r="CS27" s="4"/>
      <c r="CT27" s="4"/>
      <c r="CU27" s="4"/>
    </row>
    <row r="28" spans="1:99" ht="7.5" customHeight="1">
      <c r="A28" s="4"/>
      <c r="B28" s="4"/>
      <c r="C28" s="115" t="s">
        <v>13</v>
      </c>
      <c r="D28" s="116"/>
      <c r="E28" s="116"/>
      <c r="F28" s="116"/>
      <c r="G28" s="116"/>
      <c r="H28" s="116"/>
      <c r="I28" s="116"/>
      <c r="J28" s="116"/>
      <c r="K28" s="130"/>
      <c r="L28" s="130"/>
      <c r="M28" s="130"/>
      <c r="N28" s="130"/>
      <c r="O28" s="130"/>
      <c r="P28" s="130" t="s">
        <v>1</v>
      </c>
      <c r="Q28" s="130"/>
      <c r="R28" s="131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3"/>
      <c r="AQ28" s="123"/>
      <c r="AR28" s="123"/>
      <c r="AS28" s="123"/>
      <c r="AT28" s="123"/>
      <c r="AU28" s="123"/>
      <c r="AV28" s="123"/>
      <c r="AW28" s="112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120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179"/>
      <c r="CK28" s="179"/>
      <c r="CL28" s="179"/>
      <c r="CM28" s="179"/>
      <c r="CN28" s="179"/>
      <c r="CO28" s="179"/>
      <c r="CP28" s="179"/>
      <c r="CQ28" s="179"/>
      <c r="CR28" s="179"/>
      <c r="CS28" s="4"/>
      <c r="CT28" s="4"/>
      <c r="CU28" s="4"/>
    </row>
    <row r="29" spans="1:99" ht="7.5" customHeight="1">
      <c r="A29" s="4"/>
      <c r="B29" s="4"/>
      <c r="C29" s="117"/>
      <c r="D29" s="77"/>
      <c r="E29" s="77"/>
      <c r="F29" s="77"/>
      <c r="G29" s="77"/>
      <c r="H29" s="77"/>
      <c r="I29" s="77"/>
      <c r="J29" s="77"/>
      <c r="K29" s="52"/>
      <c r="L29" s="52"/>
      <c r="M29" s="52"/>
      <c r="N29" s="52"/>
      <c r="O29" s="52"/>
      <c r="P29" s="52"/>
      <c r="Q29" s="52"/>
      <c r="R29" s="82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3"/>
      <c r="AQ29" s="123"/>
      <c r="AR29" s="123"/>
      <c r="AS29" s="123"/>
      <c r="AT29" s="123"/>
      <c r="AU29" s="123"/>
      <c r="AV29" s="123"/>
      <c r="AW29" s="112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120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179"/>
      <c r="CK29" s="179"/>
      <c r="CL29" s="179"/>
      <c r="CM29" s="179"/>
      <c r="CN29" s="179"/>
      <c r="CO29" s="179"/>
      <c r="CP29" s="179"/>
      <c r="CQ29" s="179"/>
      <c r="CR29" s="179"/>
      <c r="CS29" s="4"/>
      <c r="CT29" s="4"/>
      <c r="CU29" s="4"/>
    </row>
    <row r="30" spans="1:99" ht="7.5" customHeight="1">
      <c r="A30" s="4"/>
      <c r="B30" s="4"/>
      <c r="C30" s="117"/>
      <c r="D30" s="77"/>
      <c r="E30" s="77"/>
      <c r="F30" s="77"/>
      <c r="G30" s="77"/>
      <c r="H30" s="77"/>
      <c r="I30" s="77"/>
      <c r="J30" s="77"/>
      <c r="K30" s="52"/>
      <c r="L30" s="52"/>
      <c r="M30" s="52"/>
      <c r="N30" s="52"/>
      <c r="O30" s="52"/>
      <c r="P30" s="52"/>
      <c r="Q30" s="52"/>
      <c r="R30" s="8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3"/>
      <c r="AQ30" s="123"/>
      <c r="AR30" s="123"/>
      <c r="AS30" s="123"/>
      <c r="AT30" s="123"/>
      <c r="AU30" s="123"/>
      <c r="AV30" s="123"/>
      <c r="AW30" s="112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120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179"/>
      <c r="CK30" s="179"/>
      <c r="CL30" s="179"/>
      <c r="CM30" s="179"/>
      <c r="CN30" s="179"/>
      <c r="CO30" s="179"/>
      <c r="CP30" s="179"/>
      <c r="CQ30" s="179"/>
      <c r="CR30" s="179"/>
      <c r="CS30" s="4"/>
      <c r="CT30" s="4"/>
      <c r="CU30" s="4"/>
    </row>
    <row r="31" spans="1:99" ht="7.5" customHeight="1">
      <c r="A31" s="4"/>
      <c r="B31" s="4"/>
      <c r="C31" s="117"/>
      <c r="D31" s="77"/>
      <c r="E31" s="77"/>
      <c r="F31" s="77"/>
      <c r="G31" s="77"/>
      <c r="H31" s="77"/>
      <c r="I31" s="77"/>
      <c r="J31" s="77"/>
      <c r="K31" s="52"/>
      <c r="L31" s="52"/>
      <c r="M31" s="52"/>
      <c r="N31" s="52"/>
      <c r="O31" s="52"/>
      <c r="P31" s="52"/>
      <c r="Q31" s="52"/>
      <c r="R31" s="82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3"/>
      <c r="AQ31" s="123"/>
      <c r="AR31" s="123"/>
      <c r="AS31" s="123"/>
      <c r="AT31" s="123"/>
      <c r="AU31" s="123"/>
      <c r="AV31" s="123"/>
      <c r="AW31" s="112" t="s">
        <v>11</v>
      </c>
      <c r="AX31" s="73"/>
      <c r="AY31" s="73"/>
      <c r="AZ31" s="73"/>
      <c r="BA31" s="73"/>
      <c r="BB31" s="73"/>
      <c r="BC31" s="52"/>
      <c r="BD31" s="52"/>
      <c r="BE31" s="52"/>
      <c r="BF31" s="52"/>
      <c r="BG31" s="52"/>
      <c r="BH31" s="52"/>
      <c r="BI31" s="39" t="s">
        <v>12</v>
      </c>
      <c r="BJ31" s="39"/>
      <c r="BK31" s="39"/>
      <c r="BL31" s="39"/>
      <c r="BM31" s="39"/>
      <c r="BN31" s="39"/>
      <c r="BO31" s="39"/>
      <c r="BP31" s="39"/>
      <c r="BQ31" s="39"/>
      <c r="BR31" s="40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179"/>
      <c r="CK31" s="179"/>
      <c r="CL31" s="179"/>
      <c r="CM31" s="179"/>
      <c r="CN31" s="179"/>
      <c r="CO31" s="179"/>
      <c r="CP31" s="179"/>
      <c r="CQ31" s="179"/>
      <c r="CR31" s="179"/>
      <c r="CS31" s="4"/>
      <c r="CT31" s="4"/>
      <c r="CU31" s="4"/>
    </row>
    <row r="32" spans="1:99" ht="7.5" customHeight="1">
      <c r="A32" s="4"/>
      <c r="B32" s="4"/>
      <c r="C32" s="117" t="s">
        <v>14</v>
      </c>
      <c r="D32" s="77"/>
      <c r="E32" s="77"/>
      <c r="F32" s="77"/>
      <c r="G32" s="77"/>
      <c r="H32" s="77"/>
      <c r="I32" s="77"/>
      <c r="J32" s="77"/>
      <c r="K32" s="52"/>
      <c r="L32" s="52"/>
      <c r="M32" s="52"/>
      <c r="N32" s="52"/>
      <c r="O32" s="52"/>
      <c r="P32" s="52"/>
      <c r="Q32" s="52"/>
      <c r="R32" s="82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3"/>
      <c r="AQ32" s="123"/>
      <c r="AR32" s="123"/>
      <c r="AS32" s="123"/>
      <c r="AT32" s="123"/>
      <c r="AU32" s="123"/>
      <c r="AV32" s="123"/>
      <c r="AW32" s="112"/>
      <c r="AX32" s="73"/>
      <c r="AY32" s="73"/>
      <c r="AZ32" s="73"/>
      <c r="BA32" s="73"/>
      <c r="BB32" s="73"/>
      <c r="BC32" s="52"/>
      <c r="BD32" s="52"/>
      <c r="BE32" s="52"/>
      <c r="BF32" s="52"/>
      <c r="BG32" s="52"/>
      <c r="BH32" s="52"/>
      <c r="BI32" s="39"/>
      <c r="BJ32" s="39"/>
      <c r="BK32" s="39"/>
      <c r="BL32" s="39"/>
      <c r="BM32" s="39"/>
      <c r="BN32" s="39"/>
      <c r="BO32" s="39"/>
      <c r="BP32" s="39"/>
      <c r="BQ32" s="39"/>
      <c r="BR32" s="40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179"/>
      <c r="CK32" s="179"/>
      <c r="CL32" s="179"/>
      <c r="CM32" s="179"/>
      <c r="CN32" s="179"/>
      <c r="CO32" s="179"/>
      <c r="CP32" s="179"/>
      <c r="CQ32" s="179"/>
      <c r="CR32" s="179"/>
      <c r="CS32" s="4"/>
      <c r="CT32" s="4"/>
      <c r="CU32" s="4"/>
    </row>
    <row r="33" spans="1:99" ht="7.5" customHeight="1">
      <c r="A33" s="4"/>
      <c r="B33" s="4"/>
      <c r="C33" s="117"/>
      <c r="D33" s="77"/>
      <c r="E33" s="77"/>
      <c r="F33" s="77"/>
      <c r="G33" s="77"/>
      <c r="H33" s="77"/>
      <c r="I33" s="77"/>
      <c r="J33" s="77"/>
      <c r="K33" s="52"/>
      <c r="L33" s="52"/>
      <c r="M33" s="52"/>
      <c r="N33" s="52"/>
      <c r="O33" s="52"/>
      <c r="P33" s="52"/>
      <c r="Q33" s="52"/>
      <c r="R33" s="82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3"/>
      <c r="AQ33" s="123"/>
      <c r="AR33" s="123"/>
      <c r="AS33" s="123"/>
      <c r="AT33" s="123"/>
      <c r="AU33" s="123"/>
      <c r="AV33" s="123"/>
      <c r="AW33" s="112"/>
      <c r="AX33" s="73"/>
      <c r="AY33" s="73"/>
      <c r="AZ33" s="73"/>
      <c r="BA33" s="73"/>
      <c r="BB33" s="73"/>
      <c r="BC33" s="52"/>
      <c r="BD33" s="52"/>
      <c r="BE33" s="52"/>
      <c r="BF33" s="52"/>
      <c r="BG33" s="52"/>
      <c r="BH33" s="52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179"/>
      <c r="CK33" s="179"/>
      <c r="CL33" s="179"/>
      <c r="CM33" s="179"/>
      <c r="CN33" s="179"/>
      <c r="CO33" s="179"/>
      <c r="CP33" s="179"/>
      <c r="CQ33" s="179"/>
      <c r="CR33" s="179"/>
      <c r="CS33" s="4"/>
      <c r="CT33" s="4"/>
      <c r="CU33" s="4"/>
    </row>
    <row r="34" spans="1:99" ht="7.5" customHeight="1">
      <c r="A34" s="4"/>
      <c r="B34" s="4"/>
      <c r="C34" s="129"/>
      <c r="D34" s="78"/>
      <c r="E34" s="78"/>
      <c r="F34" s="78"/>
      <c r="G34" s="78"/>
      <c r="H34" s="78"/>
      <c r="I34" s="78"/>
      <c r="J34" s="78"/>
      <c r="K34" s="80"/>
      <c r="L34" s="80"/>
      <c r="M34" s="80"/>
      <c r="N34" s="80"/>
      <c r="O34" s="80"/>
      <c r="P34" s="80"/>
      <c r="Q34" s="80"/>
      <c r="R34" s="83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3"/>
      <c r="AQ34" s="123"/>
      <c r="AR34" s="123"/>
      <c r="AS34" s="123"/>
      <c r="AT34" s="123"/>
      <c r="AU34" s="123"/>
      <c r="AV34" s="123"/>
      <c r="AW34" s="113"/>
      <c r="AX34" s="114"/>
      <c r="AY34" s="114"/>
      <c r="AZ34" s="114"/>
      <c r="BA34" s="114"/>
      <c r="BB34" s="114"/>
      <c r="BC34" s="80"/>
      <c r="BD34" s="80"/>
      <c r="BE34" s="80"/>
      <c r="BF34" s="80"/>
      <c r="BG34" s="80"/>
      <c r="BH34" s="80"/>
      <c r="BI34" s="42"/>
      <c r="BJ34" s="42"/>
      <c r="BK34" s="42"/>
      <c r="BL34" s="42"/>
      <c r="BM34" s="42"/>
      <c r="BN34" s="42"/>
      <c r="BO34" s="42"/>
      <c r="BP34" s="42"/>
      <c r="BQ34" s="42"/>
      <c r="BR34" s="43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180"/>
      <c r="CK34" s="180"/>
      <c r="CL34" s="180"/>
      <c r="CM34" s="180"/>
      <c r="CN34" s="180"/>
      <c r="CO34" s="180"/>
      <c r="CP34" s="180"/>
      <c r="CQ34" s="180"/>
      <c r="CR34" s="180"/>
      <c r="CS34" s="4"/>
      <c r="CT34" s="4"/>
      <c r="CU34" s="4"/>
    </row>
    <row r="35" spans="1:99" ht="7.5" customHeight="1">
      <c r="A35" s="12"/>
      <c r="B35" s="12"/>
      <c r="C35" s="107" t="s">
        <v>59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2"/>
      <c r="CS35" s="12"/>
      <c r="CT35" s="12"/>
      <c r="CU35" s="12"/>
    </row>
    <row r="36" spans="1:99" ht="7.5" customHeight="1">
      <c r="A36" s="12"/>
      <c r="B36" s="12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23"/>
      <c r="BT36" s="23"/>
      <c r="BU36" s="23"/>
      <c r="BV36" s="23"/>
      <c r="BW36" s="52" t="s">
        <v>66</v>
      </c>
      <c r="BX36" s="5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52" t="s">
        <v>67</v>
      </c>
      <c r="CJ36" s="52"/>
      <c r="CK36" s="23"/>
      <c r="CL36" s="23"/>
      <c r="CM36" s="23"/>
      <c r="CN36" s="23"/>
      <c r="CO36" s="23"/>
      <c r="CP36" s="23"/>
      <c r="CQ36" s="23"/>
      <c r="CR36" s="24"/>
      <c r="CS36" s="12"/>
      <c r="CT36" s="12"/>
      <c r="CU36" s="12"/>
    </row>
    <row r="37" spans="1:99" ht="7.5" customHeight="1">
      <c r="A37" s="12"/>
      <c r="B37" s="12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23"/>
      <c r="BT37" s="23"/>
      <c r="BU37" s="23"/>
      <c r="BV37" s="23"/>
      <c r="BW37" s="52"/>
      <c r="BX37" s="5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52"/>
      <c r="CJ37" s="52"/>
      <c r="CK37" s="23"/>
      <c r="CL37" s="23"/>
      <c r="CM37" s="23"/>
      <c r="CN37" s="23"/>
      <c r="CO37" s="23"/>
      <c r="CP37" s="23"/>
      <c r="CQ37" s="23"/>
      <c r="CR37" s="24"/>
      <c r="CS37" s="12"/>
      <c r="CT37" s="12"/>
      <c r="CU37" s="12"/>
    </row>
    <row r="38" spans="1:99" ht="7.5" customHeight="1">
      <c r="A38" s="12"/>
      <c r="B38" s="12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8"/>
      <c r="CS38" s="12"/>
      <c r="CT38" s="12"/>
      <c r="CU38" s="12"/>
    </row>
    <row r="39" spans="1:99" ht="7.5" customHeight="1">
      <c r="A39" s="12"/>
      <c r="B39" s="12"/>
      <c r="C39" s="49" t="s">
        <v>63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20"/>
      <c r="CS39" s="12"/>
      <c r="CT39" s="12"/>
      <c r="CU39" s="12"/>
    </row>
    <row r="40" spans="1:99" ht="7.5" customHeight="1">
      <c r="A40" s="12"/>
      <c r="B40" s="12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23"/>
      <c r="BT40" s="23"/>
      <c r="BU40" s="23"/>
      <c r="BV40" s="23"/>
      <c r="BW40" s="52" t="s">
        <v>66</v>
      </c>
      <c r="BX40" s="52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52" t="s">
        <v>67</v>
      </c>
      <c r="CJ40" s="52"/>
      <c r="CK40" s="23"/>
      <c r="CL40" s="23"/>
      <c r="CM40" s="23"/>
      <c r="CN40" s="23"/>
      <c r="CO40" s="23"/>
      <c r="CP40" s="23"/>
      <c r="CQ40" s="23"/>
      <c r="CR40" s="24"/>
      <c r="CS40" s="12"/>
      <c r="CT40" s="12"/>
      <c r="CU40" s="12"/>
    </row>
    <row r="41" spans="1:99" ht="7.5" customHeight="1">
      <c r="A41" s="12"/>
      <c r="B41" s="12"/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23"/>
      <c r="BT41" s="23"/>
      <c r="BU41" s="23"/>
      <c r="BV41" s="23"/>
      <c r="BW41" s="52"/>
      <c r="BX41" s="52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52"/>
      <c r="CJ41" s="52"/>
      <c r="CK41" s="23"/>
      <c r="CL41" s="23"/>
      <c r="CM41" s="23"/>
      <c r="CN41" s="23"/>
      <c r="CO41" s="23"/>
      <c r="CP41" s="23"/>
      <c r="CQ41" s="23"/>
      <c r="CR41" s="24"/>
      <c r="CS41" s="12"/>
      <c r="CT41" s="12"/>
      <c r="CU41" s="12"/>
    </row>
    <row r="42" spans="1:99" ht="7.5" customHeight="1">
      <c r="A42" s="12"/>
      <c r="B42" s="12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8"/>
      <c r="CS42" s="12"/>
      <c r="CT42" s="12"/>
      <c r="CU42" s="12"/>
    </row>
    <row r="43" spans="1:99" ht="7.5" customHeight="1">
      <c r="A43" s="12"/>
      <c r="B43" s="12"/>
      <c r="C43" s="49" t="s">
        <v>62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20"/>
      <c r="CS43" s="12"/>
      <c r="CT43" s="12"/>
      <c r="CU43" s="12"/>
    </row>
    <row r="44" spans="1:99" ht="7.5" customHeight="1">
      <c r="A44" s="12"/>
      <c r="B44" s="12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23"/>
      <c r="BT44" s="23"/>
      <c r="BU44" s="23"/>
      <c r="BV44" s="23"/>
      <c r="BW44" s="141" t="s">
        <v>69</v>
      </c>
      <c r="BX44" s="141"/>
      <c r="BY44" s="141"/>
      <c r="BZ44" s="141"/>
      <c r="CA44" s="141"/>
      <c r="CB44" s="141"/>
      <c r="CC44" s="141"/>
      <c r="CD44" s="141"/>
      <c r="CE44" s="23"/>
      <c r="CF44" s="23"/>
      <c r="CG44" s="23"/>
      <c r="CH44" s="23"/>
      <c r="CI44" s="141" t="s">
        <v>68</v>
      </c>
      <c r="CJ44" s="141"/>
      <c r="CK44" s="141"/>
      <c r="CL44" s="141"/>
      <c r="CM44" s="141"/>
      <c r="CN44" s="141"/>
      <c r="CO44" s="141"/>
      <c r="CP44" s="141"/>
      <c r="CQ44" s="23"/>
      <c r="CR44" s="24"/>
      <c r="CS44" s="12"/>
      <c r="CT44" s="12"/>
      <c r="CU44" s="12"/>
    </row>
    <row r="45" spans="1:99" ht="7.5" customHeight="1">
      <c r="A45" s="12"/>
      <c r="B45" s="12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23"/>
      <c r="BT45" s="23"/>
      <c r="BU45" s="23"/>
      <c r="BV45" s="23"/>
      <c r="BW45" s="141"/>
      <c r="BX45" s="141"/>
      <c r="BY45" s="141"/>
      <c r="BZ45" s="141"/>
      <c r="CA45" s="141"/>
      <c r="CB45" s="141"/>
      <c r="CC45" s="141"/>
      <c r="CD45" s="141"/>
      <c r="CE45" s="23"/>
      <c r="CF45" s="23"/>
      <c r="CG45" s="23"/>
      <c r="CH45" s="23"/>
      <c r="CI45" s="141"/>
      <c r="CJ45" s="141"/>
      <c r="CK45" s="141"/>
      <c r="CL45" s="141"/>
      <c r="CM45" s="141"/>
      <c r="CN45" s="141"/>
      <c r="CO45" s="141"/>
      <c r="CP45" s="141"/>
      <c r="CQ45" s="23"/>
      <c r="CR45" s="24"/>
      <c r="CS45" s="12"/>
      <c r="CT45" s="12"/>
      <c r="CU45" s="12"/>
    </row>
    <row r="46" spans="1:99" ht="7.5" customHeight="1">
      <c r="A46" s="12"/>
      <c r="B46" s="12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8"/>
      <c r="CS46" s="12"/>
      <c r="CT46" s="12"/>
      <c r="CU46" s="12"/>
    </row>
    <row r="47" spans="1:99" ht="7.5" customHeight="1">
      <c r="A47" s="12"/>
      <c r="B47" s="12"/>
      <c r="C47" s="49" t="s">
        <v>61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20"/>
      <c r="CS47" s="12"/>
      <c r="CT47" s="12"/>
      <c r="CU47" s="12"/>
    </row>
    <row r="48" spans="1:99" ht="7.5" customHeight="1">
      <c r="A48" s="12"/>
      <c r="B48" s="12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4"/>
      <c r="CS48" s="12"/>
      <c r="CT48" s="12"/>
      <c r="CU48" s="12"/>
    </row>
    <row r="49" spans="1:99" ht="7.5" customHeight="1">
      <c r="A49" s="12"/>
      <c r="B49" s="12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4"/>
      <c r="CS49" s="12"/>
      <c r="CT49" s="12"/>
      <c r="CU49" s="12"/>
    </row>
    <row r="50" spans="1:99" ht="7.5" customHeight="1">
      <c r="A50" s="12"/>
      <c r="B50" s="1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"/>
      <c r="CT50" s="12"/>
      <c r="CU50" s="12"/>
    </row>
    <row r="51" spans="1:99" ht="7.5" customHeight="1">
      <c r="A51" s="12"/>
      <c r="B51" s="1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12"/>
      <c r="CT51" s="12"/>
      <c r="CU51" s="12"/>
    </row>
    <row r="52" spans="1:99" ht="7.5" customHeight="1">
      <c r="A52" s="12"/>
      <c r="B52" s="1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12"/>
      <c r="CT52" s="12"/>
      <c r="CU52" s="12"/>
    </row>
    <row r="53" spans="1:99" ht="7.5" customHeight="1">
      <c r="A53" s="12"/>
      <c r="B53" s="1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12"/>
      <c r="CT53" s="12"/>
      <c r="CU53" s="12"/>
    </row>
    <row r="54" spans="1:99" ht="7.5" customHeight="1">
      <c r="A54" s="12"/>
      <c r="B54" s="1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12"/>
      <c r="CT54" s="12"/>
      <c r="CU54" s="12"/>
    </row>
    <row r="55" spans="1:99" ht="7.5" customHeight="1">
      <c r="A55" s="12"/>
      <c r="B55" s="1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12"/>
      <c r="CT55" s="12"/>
      <c r="CU55" s="12"/>
    </row>
    <row r="56" spans="1:99" ht="7.5" customHeight="1">
      <c r="A56" s="12"/>
      <c r="B56" s="1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12"/>
      <c r="CT56" s="12"/>
      <c r="CU56" s="12"/>
    </row>
    <row r="57" spans="1:99" ht="7.5" customHeight="1">
      <c r="A57" s="12"/>
      <c r="B57" s="1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12"/>
      <c r="CT57" s="12"/>
      <c r="CU57" s="12"/>
    </row>
    <row r="58" spans="1:99" ht="7.5" customHeight="1">
      <c r="A58" s="12"/>
      <c r="B58" s="1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12"/>
      <c r="CT58" s="12"/>
      <c r="CU58" s="12"/>
    </row>
    <row r="59" spans="1:99" ht="7.5" customHeight="1">
      <c r="A59" s="12"/>
      <c r="B59" s="1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12"/>
      <c r="CT59" s="12"/>
      <c r="CU59" s="12"/>
    </row>
    <row r="60" spans="1:99" ht="7.5" customHeight="1">
      <c r="A60" s="12"/>
      <c r="B60" s="1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12"/>
      <c r="CT60" s="12"/>
      <c r="CU60" s="12"/>
    </row>
    <row r="61" spans="1:99" ht="7.5" customHeight="1">
      <c r="A61" s="12"/>
      <c r="B61" s="1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12"/>
      <c r="CT61" s="12"/>
      <c r="CU61" s="12"/>
    </row>
    <row r="62" spans="1:99" ht="7.5" customHeight="1">
      <c r="A62" s="12"/>
      <c r="B62" s="12"/>
      <c r="C62" s="109" t="s">
        <v>56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 t="s">
        <v>5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 t="s">
        <v>6</v>
      </c>
      <c r="AQ62" s="44"/>
      <c r="AR62" s="44"/>
      <c r="AS62" s="44"/>
      <c r="AT62" s="44"/>
      <c r="AU62" s="44"/>
      <c r="AV62" s="44"/>
      <c r="AW62" s="44" t="s">
        <v>8</v>
      </c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68" t="s">
        <v>60</v>
      </c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110" t="s">
        <v>41</v>
      </c>
      <c r="CK62" s="110"/>
      <c r="CL62" s="110"/>
      <c r="CM62" s="110"/>
      <c r="CN62" s="110"/>
      <c r="CO62" s="110"/>
      <c r="CP62" s="110"/>
      <c r="CQ62" s="110"/>
      <c r="CR62" s="110"/>
      <c r="CS62" s="12"/>
      <c r="CT62" s="12"/>
      <c r="CU62" s="12"/>
    </row>
    <row r="63" spans="1:99" ht="7.5" customHeight="1">
      <c r="A63" s="12"/>
      <c r="B63" s="1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111"/>
      <c r="CK63" s="111"/>
      <c r="CL63" s="111"/>
      <c r="CM63" s="111"/>
      <c r="CN63" s="111"/>
      <c r="CO63" s="111"/>
      <c r="CP63" s="111"/>
      <c r="CQ63" s="111"/>
      <c r="CR63" s="111"/>
      <c r="CS63" s="12"/>
      <c r="CT63" s="12"/>
      <c r="CU63" s="12"/>
    </row>
    <row r="64" spans="1:99" ht="7.5" customHeight="1">
      <c r="A64" s="12"/>
      <c r="B64" s="1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111"/>
      <c r="CK64" s="111"/>
      <c r="CL64" s="111"/>
      <c r="CM64" s="111"/>
      <c r="CN64" s="111"/>
      <c r="CO64" s="111"/>
      <c r="CP64" s="111"/>
      <c r="CQ64" s="111"/>
      <c r="CR64" s="111"/>
      <c r="CS64" s="12"/>
      <c r="CT64" s="12"/>
      <c r="CU64" s="12"/>
    </row>
    <row r="65" spans="1:99" ht="7.5" customHeight="1">
      <c r="A65" s="12"/>
      <c r="B65" s="1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111" t="s">
        <v>45</v>
      </c>
      <c r="CK65" s="111"/>
      <c r="CL65" s="111"/>
      <c r="CM65" s="111"/>
      <c r="CN65" s="111"/>
      <c r="CO65" s="111"/>
      <c r="CP65" s="111"/>
      <c r="CQ65" s="111"/>
      <c r="CR65" s="111"/>
      <c r="CS65" s="12"/>
      <c r="CT65" s="12"/>
      <c r="CU65" s="12"/>
    </row>
    <row r="66" spans="1:99" ht="7.5" customHeight="1">
      <c r="A66" s="12"/>
      <c r="B66" s="1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111"/>
      <c r="CK66" s="111"/>
      <c r="CL66" s="111"/>
      <c r="CM66" s="111"/>
      <c r="CN66" s="111"/>
      <c r="CO66" s="111"/>
      <c r="CP66" s="111"/>
      <c r="CQ66" s="111"/>
      <c r="CR66" s="111"/>
      <c r="CS66" s="12"/>
      <c r="CT66" s="12"/>
      <c r="CU66" s="12"/>
    </row>
    <row r="67" spans="1:99" ht="7.5" customHeight="1">
      <c r="A67" s="12"/>
      <c r="B67" s="1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118"/>
      <c r="CK67" s="118"/>
      <c r="CL67" s="118"/>
      <c r="CM67" s="118"/>
      <c r="CN67" s="118"/>
      <c r="CO67" s="118"/>
      <c r="CP67" s="118"/>
      <c r="CQ67" s="118"/>
      <c r="CR67" s="118"/>
      <c r="CS67" s="12"/>
      <c r="CT67" s="12"/>
      <c r="CU67" s="12"/>
    </row>
    <row r="68" spans="1:99" ht="7.5" customHeight="1">
      <c r="A68" s="4"/>
      <c r="B68" s="4"/>
      <c r="C68" s="74" t="s">
        <v>57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23"/>
      <c r="AQ68" s="123"/>
      <c r="AR68" s="123"/>
      <c r="AS68" s="123"/>
      <c r="AT68" s="123"/>
      <c r="AU68" s="123"/>
      <c r="AV68" s="123"/>
      <c r="AW68" s="124"/>
      <c r="AX68" s="72"/>
      <c r="AY68" s="72"/>
      <c r="AZ68" s="72"/>
      <c r="BA68" s="72"/>
      <c r="BB68" s="72" t="s">
        <v>1</v>
      </c>
      <c r="BC68" s="72"/>
      <c r="BD68" s="72"/>
      <c r="BE68" s="72"/>
      <c r="BF68" s="72"/>
      <c r="BG68" s="72"/>
      <c r="BH68" s="72" t="s">
        <v>2</v>
      </c>
      <c r="BI68" s="72"/>
      <c r="BJ68" s="72"/>
      <c r="BK68" s="72"/>
      <c r="BL68" s="72"/>
      <c r="BM68" s="72"/>
      <c r="BN68" s="72" t="s">
        <v>7</v>
      </c>
      <c r="BO68" s="72"/>
      <c r="BP68" s="72"/>
      <c r="BQ68" s="72"/>
      <c r="BR68" s="119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178"/>
      <c r="CK68" s="178"/>
      <c r="CL68" s="178"/>
      <c r="CM68" s="178"/>
      <c r="CN68" s="178"/>
      <c r="CO68" s="178"/>
      <c r="CP68" s="178"/>
      <c r="CQ68" s="178"/>
      <c r="CR68" s="178"/>
      <c r="CS68" s="4"/>
      <c r="CT68" s="4"/>
      <c r="CU68" s="4"/>
    </row>
    <row r="69" spans="1:99" ht="7.5" customHeight="1">
      <c r="A69" s="4"/>
      <c r="B69" s="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23"/>
      <c r="AQ69" s="123"/>
      <c r="AR69" s="123"/>
      <c r="AS69" s="123"/>
      <c r="AT69" s="123"/>
      <c r="AU69" s="123"/>
      <c r="AV69" s="123"/>
      <c r="AW69" s="112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120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179"/>
      <c r="CK69" s="179"/>
      <c r="CL69" s="179"/>
      <c r="CM69" s="179"/>
      <c r="CN69" s="179"/>
      <c r="CO69" s="179"/>
      <c r="CP69" s="179"/>
      <c r="CQ69" s="179"/>
      <c r="CR69" s="179"/>
      <c r="CS69" s="4"/>
      <c r="CT69" s="4"/>
      <c r="CU69" s="4"/>
    </row>
    <row r="70" spans="1:99" ht="7.5" customHeight="1">
      <c r="A70" s="4"/>
      <c r="B70" s="4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23"/>
      <c r="AQ70" s="123"/>
      <c r="AR70" s="123"/>
      <c r="AS70" s="123"/>
      <c r="AT70" s="123"/>
      <c r="AU70" s="123"/>
      <c r="AV70" s="123"/>
      <c r="AW70" s="112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120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179"/>
      <c r="CK70" s="179"/>
      <c r="CL70" s="179"/>
      <c r="CM70" s="179"/>
      <c r="CN70" s="179"/>
      <c r="CO70" s="179"/>
      <c r="CP70" s="179"/>
      <c r="CQ70" s="179"/>
      <c r="CR70" s="179"/>
      <c r="CS70" s="4"/>
      <c r="CT70" s="4"/>
      <c r="CU70" s="4"/>
    </row>
    <row r="71" spans="1:99" ht="7.5" customHeight="1">
      <c r="A71" s="4"/>
      <c r="B71" s="4"/>
      <c r="C71" s="115" t="s">
        <v>13</v>
      </c>
      <c r="D71" s="116"/>
      <c r="E71" s="116"/>
      <c r="F71" s="116"/>
      <c r="G71" s="116"/>
      <c r="H71" s="116"/>
      <c r="I71" s="116"/>
      <c r="J71" s="116"/>
      <c r="K71" s="130"/>
      <c r="L71" s="130"/>
      <c r="M71" s="130"/>
      <c r="N71" s="130"/>
      <c r="O71" s="130"/>
      <c r="P71" s="130" t="s">
        <v>1</v>
      </c>
      <c r="Q71" s="130"/>
      <c r="R71" s="131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3"/>
      <c r="AQ71" s="123"/>
      <c r="AR71" s="123"/>
      <c r="AS71" s="123"/>
      <c r="AT71" s="123"/>
      <c r="AU71" s="123"/>
      <c r="AV71" s="123"/>
      <c r="AW71" s="112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120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179"/>
      <c r="CK71" s="179"/>
      <c r="CL71" s="179"/>
      <c r="CM71" s="179"/>
      <c r="CN71" s="179"/>
      <c r="CO71" s="179"/>
      <c r="CP71" s="179"/>
      <c r="CQ71" s="179"/>
      <c r="CR71" s="179"/>
      <c r="CS71" s="4"/>
      <c r="CT71" s="4"/>
      <c r="CU71" s="4"/>
    </row>
    <row r="72" spans="1:99" ht="7.5" customHeight="1">
      <c r="A72" s="4"/>
      <c r="B72" s="4"/>
      <c r="C72" s="117"/>
      <c r="D72" s="77"/>
      <c r="E72" s="77"/>
      <c r="F72" s="77"/>
      <c r="G72" s="77"/>
      <c r="H72" s="77"/>
      <c r="I72" s="77"/>
      <c r="J72" s="77"/>
      <c r="K72" s="52"/>
      <c r="L72" s="52"/>
      <c r="M72" s="52"/>
      <c r="N72" s="52"/>
      <c r="O72" s="52"/>
      <c r="P72" s="52"/>
      <c r="Q72" s="52"/>
      <c r="R72" s="82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3"/>
      <c r="AQ72" s="123"/>
      <c r="AR72" s="123"/>
      <c r="AS72" s="123"/>
      <c r="AT72" s="123"/>
      <c r="AU72" s="123"/>
      <c r="AV72" s="123"/>
      <c r="AW72" s="112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120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179"/>
      <c r="CK72" s="179"/>
      <c r="CL72" s="179"/>
      <c r="CM72" s="179"/>
      <c r="CN72" s="179"/>
      <c r="CO72" s="179"/>
      <c r="CP72" s="179"/>
      <c r="CQ72" s="179"/>
      <c r="CR72" s="179"/>
      <c r="CS72" s="4"/>
      <c r="CT72" s="4"/>
      <c r="CU72" s="4"/>
    </row>
    <row r="73" spans="1:99" ht="7.5" customHeight="1">
      <c r="A73" s="4"/>
      <c r="B73" s="4"/>
      <c r="C73" s="117"/>
      <c r="D73" s="77"/>
      <c r="E73" s="77"/>
      <c r="F73" s="77"/>
      <c r="G73" s="77"/>
      <c r="H73" s="77"/>
      <c r="I73" s="77"/>
      <c r="J73" s="77"/>
      <c r="K73" s="52"/>
      <c r="L73" s="52"/>
      <c r="M73" s="52"/>
      <c r="N73" s="52"/>
      <c r="O73" s="52"/>
      <c r="P73" s="52"/>
      <c r="Q73" s="52"/>
      <c r="R73" s="82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3"/>
      <c r="AQ73" s="123"/>
      <c r="AR73" s="123"/>
      <c r="AS73" s="123"/>
      <c r="AT73" s="123"/>
      <c r="AU73" s="123"/>
      <c r="AV73" s="123"/>
      <c r="AW73" s="112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120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179"/>
      <c r="CK73" s="179"/>
      <c r="CL73" s="179"/>
      <c r="CM73" s="179"/>
      <c r="CN73" s="179"/>
      <c r="CO73" s="179"/>
      <c r="CP73" s="179"/>
      <c r="CQ73" s="179"/>
      <c r="CR73" s="179"/>
      <c r="CS73" s="4"/>
      <c r="CT73" s="4"/>
      <c r="CU73" s="4"/>
    </row>
    <row r="74" spans="1:99" ht="7.5" customHeight="1">
      <c r="A74" s="4"/>
      <c r="B74" s="4"/>
      <c r="C74" s="117"/>
      <c r="D74" s="77"/>
      <c r="E74" s="77"/>
      <c r="F74" s="77"/>
      <c r="G74" s="77"/>
      <c r="H74" s="77"/>
      <c r="I74" s="77"/>
      <c r="J74" s="77"/>
      <c r="K74" s="52"/>
      <c r="L74" s="52"/>
      <c r="M74" s="52"/>
      <c r="N74" s="52"/>
      <c r="O74" s="52"/>
      <c r="P74" s="52"/>
      <c r="Q74" s="52"/>
      <c r="R74" s="82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3"/>
      <c r="AQ74" s="123"/>
      <c r="AR74" s="123"/>
      <c r="AS74" s="123"/>
      <c r="AT74" s="123"/>
      <c r="AU74" s="123"/>
      <c r="AV74" s="123"/>
      <c r="AW74" s="112" t="s">
        <v>11</v>
      </c>
      <c r="AX74" s="73"/>
      <c r="AY74" s="73"/>
      <c r="AZ74" s="73"/>
      <c r="BA74" s="73"/>
      <c r="BB74" s="73"/>
      <c r="BC74" s="52"/>
      <c r="BD74" s="52"/>
      <c r="BE74" s="52"/>
      <c r="BF74" s="52"/>
      <c r="BG74" s="52"/>
      <c r="BH74" s="52"/>
      <c r="BI74" s="39" t="s">
        <v>12</v>
      </c>
      <c r="BJ74" s="39"/>
      <c r="BK74" s="39"/>
      <c r="BL74" s="39"/>
      <c r="BM74" s="39"/>
      <c r="BN74" s="39"/>
      <c r="BO74" s="39"/>
      <c r="BP74" s="39"/>
      <c r="BQ74" s="39"/>
      <c r="BR74" s="40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179"/>
      <c r="CK74" s="179"/>
      <c r="CL74" s="179"/>
      <c r="CM74" s="179"/>
      <c r="CN74" s="179"/>
      <c r="CO74" s="179"/>
      <c r="CP74" s="179"/>
      <c r="CQ74" s="179"/>
      <c r="CR74" s="179"/>
      <c r="CS74" s="4"/>
      <c r="CT74" s="4"/>
      <c r="CU74" s="4"/>
    </row>
    <row r="75" spans="1:99" ht="7.5" customHeight="1">
      <c r="A75" s="4"/>
      <c r="B75" s="4"/>
      <c r="C75" s="117" t="s">
        <v>14</v>
      </c>
      <c r="D75" s="77"/>
      <c r="E75" s="77"/>
      <c r="F75" s="77"/>
      <c r="G75" s="77"/>
      <c r="H75" s="77"/>
      <c r="I75" s="77"/>
      <c r="J75" s="77"/>
      <c r="K75" s="52"/>
      <c r="L75" s="52"/>
      <c r="M75" s="52"/>
      <c r="N75" s="52"/>
      <c r="O75" s="52"/>
      <c r="P75" s="52"/>
      <c r="Q75" s="52"/>
      <c r="R75" s="82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3"/>
      <c r="AQ75" s="123"/>
      <c r="AR75" s="123"/>
      <c r="AS75" s="123"/>
      <c r="AT75" s="123"/>
      <c r="AU75" s="123"/>
      <c r="AV75" s="123"/>
      <c r="AW75" s="112"/>
      <c r="AX75" s="73"/>
      <c r="AY75" s="73"/>
      <c r="AZ75" s="73"/>
      <c r="BA75" s="73"/>
      <c r="BB75" s="73"/>
      <c r="BC75" s="52"/>
      <c r="BD75" s="52"/>
      <c r="BE75" s="52"/>
      <c r="BF75" s="52"/>
      <c r="BG75" s="52"/>
      <c r="BH75" s="52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179"/>
      <c r="CK75" s="179"/>
      <c r="CL75" s="179"/>
      <c r="CM75" s="179"/>
      <c r="CN75" s="179"/>
      <c r="CO75" s="179"/>
      <c r="CP75" s="179"/>
      <c r="CQ75" s="179"/>
      <c r="CR75" s="179"/>
      <c r="CS75" s="4"/>
      <c r="CT75" s="4"/>
      <c r="CU75" s="4"/>
    </row>
    <row r="76" spans="1:99" ht="7.5" customHeight="1">
      <c r="A76" s="4"/>
      <c r="B76" s="4"/>
      <c r="C76" s="117"/>
      <c r="D76" s="77"/>
      <c r="E76" s="77"/>
      <c r="F76" s="77"/>
      <c r="G76" s="77"/>
      <c r="H76" s="77"/>
      <c r="I76" s="77"/>
      <c r="J76" s="77"/>
      <c r="K76" s="52"/>
      <c r="L76" s="52"/>
      <c r="M76" s="52"/>
      <c r="N76" s="52"/>
      <c r="O76" s="52"/>
      <c r="P76" s="52"/>
      <c r="Q76" s="52"/>
      <c r="R76" s="82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3"/>
      <c r="AQ76" s="123"/>
      <c r="AR76" s="123"/>
      <c r="AS76" s="123"/>
      <c r="AT76" s="123"/>
      <c r="AU76" s="123"/>
      <c r="AV76" s="123"/>
      <c r="AW76" s="112"/>
      <c r="AX76" s="73"/>
      <c r="AY76" s="73"/>
      <c r="AZ76" s="73"/>
      <c r="BA76" s="73"/>
      <c r="BB76" s="73"/>
      <c r="BC76" s="52"/>
      <c r="BD76" s="52"/>
      <c r="BE76" s="52"/>
      <c r="BF76" s="52"/>
      <c r="BG76" s="52"/>
      <c r="BH76" s="52"/>
      <c r="BI76" s="39"/>
      <c r="BJ76" s="39"/>
      <c r="BK76" s="39"/>
      <c r="BL76" s="39"/>
      <c r="BM76" s="39"/>
      <c r="BN76" s="39"/>
      <c r="BO76" s="39"/>
      <c r="BP76" s="39"/>
      <c r="BQ76" s="39"/>
      <c r="BR76" s="40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179"/>
      <c r="CK76" s="179"/>
      <c r="CL76" s="179"/>
      <c r="CM76" s="179"/>
      <c r="CN76" s="179"/>
      <c r="CO76" s="179"/>
      <c r="CP76" s="179"/>
      <c r="CQ76" s="179"/>
      <c r="CR76" s="179"/>
      <c r="CS76" s="4"/>
      <c r="CT76" s="4"/>
      <c r="CU76" s="4"/>
    </row>
    <row r="77" spans="1:99" ht="7.5" customHeight="1">
      <c r="A77" s="4"/>
      <c r="B77" s="4"/>
      <c r="C77" s="129"/>
      <c r="D77" s="78"/>
      <c r="E77" s="78"/>
      <c r="F77" s="78"/>
      <c r="G77" s="78"/>
      <c r="H77" s="78"/>
      <c r="I77" s="78"/>
      <c r="J77" s="78"/>
      <c r="K77" s="80"/>
      <c r="L77" s="80"/>
      <c r="M77" s="80"/>
      <c r="N77" s="80"/>
      <c r="O77" s="80"/>
      <c r="P77" s="80"/>
      <c r="Q77" s="80"/>
      <c r="R77" s="83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3"/>
      <c r="AQ77" s="123"/>
      <c r="AR77" s="123"/>
      <c r="AS77" s="123"/>
      <c r="AT77" s="123"/>
      <c r="AU77" s="123"/>
      <c r="AV77" s="123"/>
      <c r="AW77" s="113"/>
      <c r="AX77" s="114"/>
      <c r="AY77" s="114"/>
      <c r="AZ77" s="114"/>
      <c r="BA77" s="114"/>
      <c r="BB77" s="114"/>
      <c r="BC77" s="80"/>
      <c r="BD77" s="80"/>
      <c r="BE77" s="80"/>
      <c r="BF77" s="80"/>
      <c r="BG77" s="80"/>
      <c r="BH77" s="80"/>
      <c r="BI77" s="42"/>
      <c r="BJ77" s="42"/>
      <c r="BK77" s="42"/>
      <c r="BL77" s="42"/>
      <c r="BM77" s="42"/>
      <c r="BN77" s="42"/>
      <c r="BO77" s="42"/>
      <c r="BP77" s="42"/>
      <c r="BQ77" s="42"/>
      <c r="BR77" s="43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180"/>
      <c r="CK77" s="180"/>
      <c r="CL77" s="180"/>
      <c r="CM77" s="180"/>
      <c r="CN77" s="180"/>
      <c r="CO77" s="180"/>
      <c r="CP77" s="180"/>
      <c r="CQ77" s="180"/>
      <c r="CR77" s="180"/>
      <c r="CS77" s="4"/>
      <c r="CT77" s="4"/>
      <c r="CU77" s="4"/>
    </row>
    <row r="78" spans="1:99" ht="7.5" customHeight="1">
      <c r="A78" s="12"/>
      <c r="B78" s="12"/>
      <c r="C78" s="107" t="s">
        <v>59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2"/>
      <c r="CS78" s="12"/>
      <c r="CT78" s="12"/>
      <c r="CU78" s="12"/>
    </row>
    <row r="79" spans="1:99" ht="7.5" customHeight="1">
      <c r="A79" s="12"/>
      <c r="B79" s="12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23"/>
      <c r="BT79" s="23"/>
      <c r="BU79" s="23"/>
      <c r="BV79" s="23"/>
      <c r="BW79" s="52" t="s">
        <v>66</v>
      </c>
      <c r="BX79" s="52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52" t="s">
        <v>67</v>
      </c>
      <c r="CJ79" s="52"/>
      <c r="CK79" s="23"/>
      <c r="CL79" s="23"/>
      <c r="CM79" s="23"/>
      <c r="CN79" s="23"/>
      <c r="CO79" s="23"/>
      <c r="CP79" s="23"/>
      <c r="CQ79" s="23"/>
      <c r="CR79" s="24"/>
      <c r="CS79" s="12"/>
      <c r="CT79" s="12"/>
      <c r="CU79" s="12"/>
    </row>
    <row r="80" spans="1:99" ht="7.5" customHeight="1">
      <c r="A80" s="12"/>
      <c r="B80" s="12"/>
      <c r="C80" s="70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23"/>
      <c r="BT80" s="23"/>
      <c r="BU80" s="23"/>
      <c r="BV80" s="23"/>
      <c r="BW80" s="52"/>
      <c r="BX80" s="52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52"/>
      <c r="CJ80" s="52"/>
      <c r="CK80" s="23"/>
      <c r="CL80" s="23"/>
      <c r="CM80" s="23"/>
      <c r="CN80" s="23"/>
      <c r="CO80" s="23"/>
      <c r="CP80" s="23"/>
      <c r="CQ80" s="23"/>
      <c r="CR80" s="24"/>
      <c r="CS80" s="12"/>
      <c r="CT80" s="12"/>
      <c r="CU80" s="12"/>
    </row>
    <row r="81" spans="1:99" ht="7.5" customHeight="1">
      <c r="A81" s="12"/>
      <c r="B81" s="12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8"/>
      <c r="CS81" s="12"/>
      <c r="CT81" s="12"/>
      <c r="CU81" s="12"/>
    </row>
    <row r="82" spans="1:99" ht="7.5" customHeight="1">
      <c r="A82" s="12"/>
      <c r="B82" s="12"/>
      <c r="C82" s="49" t="s">
        <v>63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20"/>
      <c r="CS82" s="12"/>
      <c r="CT82" s="12"/>
      <c r="CU82" s="12"/>
    </row>
    <row r="83" spans="1:99" ht="7.5" customHeight="1">
      <c r="A83" s="12"/>
      <c r="B83" s="12"/>
      <c r="C83" s="70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23"/>
      <c r="BT83" s="23"/>
      <c r="BU83" s="23"/>
      <c r="BV83" s="23"/>
      <c r="BW83" s="52" t="s">
        <v>66</v>
      </c>
      <c r="BX83" s="52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52" t="s">
        <v>67</v>
      </c>
      <c r="CJ83" s="52"/>
      <c r="CK83" s="23"/>
      <c r="CL83" s="23"/>
      <c r="CM83" s="23"/>
      <c r="CN83" s="23"/>
      <c r="CO83" s="23"/>
      <c r="CP83" s="23"/>
      <c r="CQ83" s="23"/>
      <c r="CR83" s="24"/>
      <c r="CS83" s="12"/>
      <c r="CT83" s="12"/>
      <c r="CU83" s="12"/>
    </row>
    <row r="84" spans="1:99" ht="7.5" customHeight="1">
      <c r="A84" s="12"/>
      <c r="B84" s="12"/>
      <c r="C84" s="70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23"/>
      <c r="BT84" s="23"/>
      <c r="BU84" s="23"/>
      <c r="BV84" s="23"/>
      <c r="BW84" s="52"/>
      <c r="BX84" s="52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52"/>
      <c r="CJ84" s="52"/>
      <c r="CK84" s="23"/>
      <c r="CL84" s="23"/>
      <c r="CM84" s="23"/>
      <c r="CN84" s="23"/>
      <c r="CO84" s="23"/>
      <c r="CP84" s="23"/>
      <c r="CQ84" s="23"/>
      <c r="CR84" s="24"/>
      <c r="CS84" s="12"/>
      <c r="CT84" s="12"/>
      <c r="CU84" s="12"/>
    </row>
    <row r="85" spans="1:99" ht="7.5" customHeight="1">
      <c r="A85" s="12"/>
      <c r="B85" s="12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8"/>
      <c r="CS85" s="12"/>
      <c r="CT85" s="12"/>
      <c r="CU85" s="12"/>
    </row>
    <row r="86" spans="1:99" ht="7.5" customHeight="1">
      <c r="A86" s="12"/>
      <c r="B86" s="12"/>
      <c r="C86" s="49" t="s">
        <v>62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20"/>
      <c r="CS86" s="12"/>
      <c r="CT86" s="12"/>
      <c r="CU86" s="12"/>
    </row>
    <row r="87" spans="1:99" ht="7.5" customHeight="1">
      <c r="A87" s="12"/>
      <c r="B87" s="12"/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23"/>
      <c r="BT87" s="23"/>
      <c r="BU87" s="23"/>
      <c r="BV87" s="23"/>
      <c r="BW87" s="141" t="s">
        <v>69</v>
      </c>
      <c r="BX87" s="141"/>
      <c r="BY87" s="141"/>
      <c r="BZ87" s="141"/>
      <c r="CA87" s="141"/>
      <c r="CB87" s="141"/>
      <c r="CC87" s="141"/>
      <c r="CD87" s="141"/>
      <c r="CE87" s="23"/>
      <c r="CF87" s="23"/>
      <c r="CG87" s="23"/>
      <c r="CH87" s="23"/>
      <c r="CI87" s="141" t="s">
        <v>68</v>
      </c>
      <c r="CJ87" s="141"/>
      <c r="CK87" s="141"/>
      <c r="CL87" s="141"/>
      <c r="CM87" s="141"/>
      <c r="CN87" s="141"/>
      <c r="CO87" s="141"/>
      <c r="CP87" s="141"/>
      <c r="CQ87" s="23"/>
      <c r="CR87" s="24"/>
      <c r="CS87" s="12"/>
      <c r="CT87" s="12"/>
      <c r="CU87" s="12"/>
    </row>
    <row r="88" spans="1:99" ht="7.5" customHeight="1">
      <c r="A88" s="12"/>
      <c r="B88" s="12"/>
      <c r="C88" s="70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23"/>
      <c r="BT88" s="23"/>
      <c r="BU88" s="23"/>
      <c r="BV88" s="23"/>
      <c r="BW88" s="141"/>
      <c r="BX88" s="141"/>
      <c r="BY88" s="141"/>
      <c r="BZ88" s="141"/>
      <c r="CA88" s="141"/>
      <c r="CB88" s="141"/>
      <c r="CC88" s="141"/>
      <c r="CD88" s="141"/>
      <c r="CE88" s="23"/>
      <c r="CF88" s="23"/>
      <c r="CG88" s="23"/>
      <c r="CH88" s="23"/>
      <c r="CI88" s="141"/>
      <c r="CJ88" s="141"/>
      <c r="CK88" s="141"/>
      <c r="CL88" s="141"/>
      <c r="CM88" s="141"/>
      <c r="CN88" s="141"/>
      <c r="CO88" s="141"/>
      <c r="CP88" s="141"/>
      <c r="CQ88" s="23"/>
      <c r="CR88" s="24"/>
      <c r="CS88" s="12"/>
      <c r="CT88" s="12"/>
      <c r="CU88" s="12"/>
    </row>
    <row r="89" spans="1:99" ht="7.5" customHeight="1">
      <c r="A89" s="12"/>
      <c r="B89" s="1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8"/>
      <c r="CS89" s="12"/>
      <c r="CT89" s="12"/>
      <c r="CU89" s="12"/>
    </row>
    <row r="90" spans="1:99" ht="7.5" customHeight="1">
      <c r="A90" s="12"/>
      <c r="B90" s="12"/>
      <c r="C90" s="49" t="s">
        <v>61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20"/>
      <c r="CS90" s="12"/>
      <c r="CT90" s="12"/>
      <c r="CU90" s="12"/>
    </row>
    <row r="91" spans="1:99" ht="7.5" customHeight="1">
      <c r="A91" s="12"/>
      <c r="B91" s="12"/>
      <c r="C91" s="70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4"/>
      <c r="CS91" s="12"/>
      <c r="CT91" s="12"/>
      <c r="CU91" s="12"/>
    </row>
    <row r="92" spans="1:99" ht="7.5" customHeight="1">
      <c r="A92" s="12"/>
      <c r="B92" s="12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4"/>
      <c r="CS92" s="12"/>
      <c r="CT92" s="12"/>
      <c r="CU92" s="12"/>
    </row>
    <row r="93" spans="1:99" ht="7.5" customHeight="1">
      <c r="A93" s="12"/>
      <c r="B93" s="12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"/>
      <c r="CT93" s="12"/>
      <c r="CU93" s="12"/>
    </row>
    <row r="94" spans="1:99" ht="7.5" customHeight="1">
      <c r="A94" s="12"/>
      <c r="B94" s="12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"/>
      <c r="CT94" s="12"/>
      <c r="CU94" s="12"/>
    </row>
    <row r="95" spans="1:99" ht="7.5" customHeight="1">
      <c r="A95" s="12"/>
      <c r="B95" s="12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"/>
      <c r="CT95" s="12"/>
      <c r="CU95" s="12"/>
    </row>
    <row r="96" spans="1:99" ht="7.5" customHeight="1">
      <c r="A96" s="12"/>
      <c r="B96" s="12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"/>
      <c r="CT96" s="12"/>
      <c r="CU96" s="12"/>
    </row>
    <row r="97" spans="1:99" ht="7.5" customHeight="1">
      <c r="A97" s="12"/>
      <c r="B97" s="12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"/>
      <c r="CT97" s="12"/>
      <c r="CU97" s="12"/>
    </row>
    <row r="98" spans="1:99" ht="7.5" customHeight="1">
      <c r="A98" s="12"/>
      <c r="B98" s="12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"/>
      <c r="CT98" s="12"/>
      <c r="CU98" s="12"/>
    </row>
    <row r="99" spans="1:99" ht="7.5" customHeight="1">
      <c r="A99" s="12"/>
      <c r="B99" s="12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"/>
      <c r="CT99" s="12"/>
      <c r="CU99" s="12"/>
    </row>
    <row r="100" spans="1:99" ht="7.5" customHeight="1">
      <c r="A100" s="12"/>
      <c r="B100" s="12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"/>
      <c r="CT100" s="12"/>
      <c r="CU100" s="12"/>
    </row>
    <row r="101" spans="1:99" ht="7.5" customHeight="1">
      <c r="A101" s="12"/>
      <c r="B101" s="12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"/>
      <c r="CT101" s="12"/>
      <c r="CU101" s="12"/>
    </row>
    <row r="102" spans="1:99" ht="7.5" customHeight="1">
      <c r="A102" s="12"/>
      <c r="B102" s="12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"/>
      <c r="CT102" s="12"/>
      <c r="CU102" s="12"/>
    </row>
    <row r="103" spans="1:99" ht="7.5" customHeight="1">
      <c r="A103" s="12"/>
      <c r="B103" s="12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"/>
      <c r="CT103" s="12"/>
      <c r="CU103" s="12"/>
    </row>
    <row r="104" spans="1:99" ht="7.5" customHeight="1">
      <c r="A104" s="12"/>
      <c r="B104" s="1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"/>
      <c r="CT104" s="12"/>
      <c r="CU104" s="12"/>
    </row>
    <row r="105" spans="1:99" ht="7.5" customHeight="1">
      <c r="A105" s="12"/>
      <c r="B105" s="12"/>
      <c r="C105" s="109" t="s">
        <v>56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 t="s">
        <v>5</v>
      </c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 t="s">
        <v>6</v>
      </c>
      <c r="AQ105" s="44"/>
      <c r="AR105" s="44"/>
      <c r="AS105" s="44"/>
      <c r="AT105" s="44"/>
      <c r="AU105" s="44"/>
      <c r="AV105" s="44"/>
      <c r="AW105" s="44" t="s">
        <v>8</v>
      </c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68" t="s">
        <v>60</v>
      </c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110" t="s">
        <v>41</v>
      </c>
      <c r="CK105" s="110"/>
      <c r="CL105" s="110"/>
      <c r="CM105" s="110"/>
      <c r="CN105" s="110"/>
      <c r="CO105" s="110"/>
      <c r="CP105" s="110"/>
      <c r="CQ105" s="110"/>
      <c r="CR105" s="110"/>
      <c r="CS105" s="12"/>
      <c r="CT105" s="12"/>
      <c r="CU105" s="12"/>
    </row>
    <row r="106" spans="1:99" ht="7.5" customHeight="1">
      <c r="A106" s="12"/>
      <c r="B106" s="12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2"/>
      <c r="CT106" s="12"/>
      <c r="CU106" s="12"/>
    </row>
    <row r="107" spans="1:99" ht="7.5" customHeight="1">
      <c r="A107" s="12"/>
      <c r="B107" s="12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2"/>
      <c r="CT107" s="12"/>
      <c r="CU107" s="12"/>
    </row>
    <row r="108" spans="1:99" ht="7.5" customHeight="1">
      <c r="A108" s="12"/>
      <c r="B108" s="12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111" t="s">
        <v>45</v>
      </c>
      <c r="CK108" s="111"/>
      <c r="CL108" s="111"/>
      <c r="CM108" s="111"/>
      <c r="CN108" s="111"/>
      <c r="CO108" s="111"/>
      <c r="CP108" s="111"/>
      <c r="CQ108" s="111"/>
      <c r="CR108" s="111"/>
      <c r="CS108" s="12"/>
      <c r="CT108" s="12"/>
      <c r="CU108" s="12"/>
    </row>
    <row r="109" spans="1:99" ht="7.5" customHeight="1">
      <c r="A109" s="12"/>
      <c r="B109" s="12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2"/>
      <c r="CT109" s="12"/>
      <c r="CU109" s="12"/>
    </row>
    <row r="110" spans="1:99" ht="7.5" customHeight="1">
      <c r="A110" s="12"/>
      <c r="B110" s="12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2"/>
      <c r="CT110" s="12"/>
      <c r="CU110" s="12"/>
    </row>
    <row r="111" spans="1:99" ht="7.5" customHeight="1">
      <c r="A111" s="4"/>
      <c r="B111" s="4"/>
      <c r="C111" s="74" t="s">
        <v>57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23"/>
      <c r="AQ111" s="123"/>
      <c r="AR111" s="123"/>
      <c r="AS111" s="123"/>
      <c r="AT111" s="123"/>
      <c r="AU111" s="123"/>
      <c r="AV111" s="123"/>
      <c r="AW111" s="124"/>
      <c r="AX111" s="72"/>
      <c r="AY111" s="72"/>
      <c r="AZ111" s="72"/>
      <c r="BA111" s="72"/>
      <c r="BB111" s="72" t="s">
        <v>1</v>
      </c>
      <c r="BC111" s="72"/>
      <c r="BD111" s="72"/>
      <c r="BE111" s="72"/>
      <c r="BF111" s="72"/>
      <c r="BG111" s="72"/>
      <c r="BH111" s="72" t="s">
        <v>2</v>
      </c>
      <c r="BI111" s="72"/>
      <c r="BJ111" s="72"/>
      <c r="BK111" s="72"/>
      <c r="BL111" s="72"/>
      <c r="BM111" s="72"/>
      <c r="BN111" s="72" t="s">
        <v>7</v>
      </c>
      <c r="BO111" s="72"/>
      <c r="BP111" s="72"/>
      <c r="BQ111" s="72"/>
      <c r="BR111" s="119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4"/>
      <c r="CT111" s="4"/>
      <c r="CU111" s="4"/>
    </row>
    <row r="112" spans="1:99" ht="7.5" customHeight="1">
      <c r="A112" s="4"/>
      <c r="B112" s="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23"/>
      <c r="AQ112" s="123"/>
      <c r="AR112" s="123"/>
      <c r="AS112" s="123"/>
      <c r="AT112" s="123"/>
      <c r="AU112" s="123"/>
      <c r="AV112" s="123"/>
      <c r="AW112" s="112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120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179"/>
      <c r="CK112" s="179"/>
      <c r="CL112" s="179"/>
      <c r="CM112" s="179"/>
      <c r="CN112" s="179"/>
      <c r="CO112" s="179"/>
      <c r="CP112" s="179"/>
      <c r="CQ112" s="179"/>
      <c r="CR112" s="179"/>
      <c r="CS112" s="4"/>
      <c r="CT112" s="4"/>
      <c r="CU112" s="4"/>
    </row>
    <row r="113" spans="1:99" ht="7.5" customHeight="1">
      <c r="A113" s="4"/>
      <c r="B113" s="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23"/>
      <c r="AQ113" s="123"/>
      <c r="AR113" s="123"/>
      <c r="AS113" s="123"/>
      <c r="AT113" s="123"/>
      <c r="AU113" s="123"/>
      <c r="AV113" s="123"/>
      <c r="AW113" s="112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120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179"/>
      <c r="CK113" s="179"/>
      <c r="CL113" s="179"/>
      <c r="CM113" s="179"/>
      <c r="CN113" s="179"/>
      <c r="CO113" s="179"/>
      <c r="CP113" s="179"/>
      <c r="CQ113" s="179"/>
      <c r="CR113" s="179"/>
      <c r="CS113" s="4"/>
      <c r="CT113" s="4"/>
      <c r="CU113" s="4"/>
    </row>
    <row r="114" spans="1:99" ht="7.5" customHeight="1">
      <c r="A114" s="4"/>
      <c r="B114" s="4"/>
      <c r="C114" s="115" t="s">
        <v>13</v>
      </c>
      <c r="D114" s="116"/>
      <c r="E114" s="116"/>
      <c r="F114" s="116"/>
      <c r="G114" s="116"/>
      <c r="H114" s="116"/>
      <c r="I114" s="116"/>
      <c r="J114" s="116"/>
      <c r="K114" s="130"/>
      <c r="L114" s="130"/>
      <c r="M114" s="130"/>
      <c r="N114" s="130"/>
      <c r="O114" s="130"/>
      <c r="P114" s="130" t="s">
        <v>1</v>
      </c>
      <c r="Q114" s="130"/>
      <c r="R114" s="131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3"/>
      <c r="AQ114" s="123"/>
      <c r="AR114" s="123"/>
      <c r="AS114" s="123"/>
      <c r="AT114" s="123"/>
      <c r="AU114" s="123"/>
      <c r="AV114" s="123"/>
      <c r="AW114" s="112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120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179"/>
      <c r="CK114" s="179"/>
      <c r="CL114" s="179"/>
      <c r="CM114" s="179"/>
      <c r="CN114" s="179"/>
      <c r="CO114" s="179"/>
      <c r="CP114" s="179"/>
      <c r="CQ114" s="179"/>
      <c r="CR114" s="179"/>
      <c r="CS114" s="4"/>
      <c r="CT114" s="4"/>
      <c r="CU114" s="4"/>
    </row>
    <row r="115" spans="1:99" ht="7.5" customHeight="1">
      <c r="A115" s="4"/>
      <c r="B115" s="4"/>
      <c r="C115" s="117"/>
      <c r="D115" s="77"/>
      <c r="E115" s="77"/>
      <c r="F115" s="77"/>
      <c r="G115" s="77"/>
      <c r="H115" s="77"/>
      <c r="I115" s="77"/>
      <c r="J115" s="77"/>
      <c r="K115" s="52"/>
      <c r="L115" s="52"/>
      <c r="M115" s="52"/>
      <c r="N115" s="52"/>
      <c r="O115" s="52"/>
      <c r="P115" s="52"/>
      <c r="Q115" s="52"/>
      <c r="R115" s="82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3"/>
      <c r="AQ115" s="123"/>
      <c r="AR115" s="123"/>
      <c r="AS115" s="123"/>
      <c r="AT115" s="123"/>
      <c r="AU115" s="123"/>
      <c r="AV115" s="123"/>
      <c r="AW115" s="112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120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179"/>
      <c r="CK115" s="179"/>
      <c r="CL115" s="179"/>
      <c r="CM115" s="179"/>
      <c r="CN115" s="179"/>
      <c r="CO115" s="179"/>
      <c r="CP115" s="179"/>
      <c r="CQ115" s="179"/>
      <c r="CR115" s="179"/>
      <c r="CS115" s="4"/>
      <c r="CT115" s="4"/>
      <c r="CU115" s="4"/>
    </row>
    <row r="116" spans="1:99" ht="7.5" customHeight="1">
      <c r="A116" s="4"/>
      <c r="B116" s="4"/>
      <c r="C116" s="117"/>
      <c r="D116" s="77"/>
      <c r="E116" s="77"/>
      <c r="F116" s="77"/>
      <c r="G116" s="77"/>
      <c r="H116" s="77"/>
      <c r="I116" s="77"/>
      <c r="J116" s="77"/>
      <c r="K116" s="52"/>
      <c r="L116" s="52"/>
      <c r="M116" s="52"/>
      <c r="N116" s="52"/>
      <c r="O116" s="52"/>
      <c r="P116" s="52"/>
      <c r="Q116" s="52"/>
      <c r="R116" s="82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3"/>
      <c r="AQ116" s="123"/>
      <c r="AR116" s="123"/>
      <c r="AS116" s="123"/>
      <c r="AT116" s="123"/>
      <c r="AU116" s="123"/>
      <c r="AV116" s="123"/>
      <c r="AW116" s="112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120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179"/>
      <c r="CK116" s="179"/>
      <c r="CL116" s="179"/>
      <c r="CM116" s="179"/>
      <c r="CN116" s="179"/>
      <c r="CO116" s="179"/>
      <c r="CP116" s="179"/>
      <c r="CQ116" s="179"/>
      <c r="CR116" s="179"/>
      <c r="CS116" s="4"/>
      <c r="CT116" s="4"/>
      <c r="CU116" s="4"/>
    </row>
    <row r="117" spans="1:99" ht="7.5" customHeight="1">
      <c r="A117" s="4"/>
      <c r="B117" s="4"/>
      <c r="C117" s="117"/>
      <c r="D117" s="77"/>
      <c r="E117" s="77"/>
      <c r="F117" s="77"/>
      <c r="G117" s="77"/>
      <c r="H117" s="77"/>
      <c r="I117" s="77"/>
      <c r="J117" s="77"/>
      <c r="K117" s="52"/>
      <c r="L117" s="52"/>
      <c r="M117" s="52"/>
      <c r="N117" s="52"/>
      <c r="O117" s="52"/>
      <c r="P117" s="52"/>
      <c r="Q117" s="52"/>
      <c r="R117" s="82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3"/>
      <c r="AQ117" s="123"/>
      <c r="AR117" s="123"/>
      <c r="AS117" s="123"/>
      <c r="AT117" s="123"/>
      <c r="AU117" s="123"/>
      <c r="AV117" s="123"/>
      <c r="AW117" s="112" t="s">
        <v>11</v>
      </c>
      <c r="AX117" s="73"/>
      <c r="AY117" s="73"/>
      <c r="AZ117" s="73"/>
      <c r="BA117" s="73"/>
      <c r="BB117" s="73"/>
      <c r="BC117" s="52"/>
      <c r="BD117" s="52"/>
      <c r="BE117" s="52"/>
      <c r="BF117" s="52"/>
      <c r="BG117" s="52"/>
      <c r="BH117" s="52"/>
      <c r="BI117" s="39" t="s">
        <v>12</v>
      </c>
      <c r="BJ117" s="39"/>
      <c r="BK117" s="39"/>
      <c r="BL117" s="39"/>
      <c r="BM117" s="39"/>
      <c r="BN117" s="39"/>
      <c r="BO117" s="39"/>
      <c r="BP117" s="39"/>
      <c r="BQ117" s="39"/>
      <c r="BR117" s="40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179"/>
      <c r="CK117" s="179"/>
      <c r="CL117" s="179"/>
      <c r="CM117" s="179"/>
      <c r="CN117" s="179"/>
      <c r="CO117" s="179"/>
      <c r="CP117" s="179"/>
      <c r="CQ117" s="179"/>
      <c r="CR117" s="179"/>
      <c r="CS117" s="4"/>
      <c r="CT117" s="4"/>
      <c r="CU117" s="4"/>
    </row>
    <row r="118" spans="1:99" ht="7.5" customHeight="1">
      <c r="A118" s="4"/>
      <c r="B118" s="4"/>
      <c r="C118" s="117" t="s">
        <v>14</v>
      </c>
      <c r="D118" s="77"/>
      <c r="E118" s="77"/>
      <c r="F118" s="77"/>
      <c r="G118" s="77"/>
      <c r="H118" s="77"/>
      <c r="I118" s="77"/>
      <c r="J118" s="77"/>
      <c r="K118" s="52"/>
      <c r="L118" s="52"/>
      <c r="M118" s="52"/>
      <c r="N118" s="52"/>
      <c r="O118" s="52"/>
      <c r="P118" s="52"/>
      <c r="Q118" s="52"/>
      <c r="R118" s="82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3"/>
      <c r="AQ118" s="123"/>
      <c r="AR118" s="123"/>
      <c r="AS118" s="123"/>
      <c r="AT118" s="123"/>
      <c r="AU118" s="123"/>
      <c r="AV118" s="123"/>
      <c r="AW118" s="112"/>
      <c r="AX118" s="73"/>
      <c r="AY118" s="73"/>
      <c r="AZ118" s="73"/>
      <c r="BA118" s="73"/>
      <c r="BB118" s="73"/>
      <c r="BC118" s="52"/>
      <c r="BD118" s="52"/>
      <c r="BE118" s="52"/>
      <c r="BF118" s="52"/>
      <c r="BG118" s="52"/>
      <c r="BH118" s="52"/>
      <c r="BI118" s="39"/>
      <c r="BJ118" s="39"/>
      <c r="BK118" s="39"/>
      <c r="BL118" s="39"/>
      <c r="BM118" s="39"/>
      <c r="BN118" s="39"/>
      <c r="BO118" s="39"/>
      <c r="BP118" s="39"/>
      <c r="BQ118" s="39"/>
      <c r="BR118" s="40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179"/>
      <c r="CK118" s="179"/>
      <c r="CL118" s="179"/>
      <c r="CM118" s="179"/>
      <c r="CN118" s="179"/>
      <c r="CO118" s="179"/>
      <c r="CP118" s="179"/>
      <c r="CQ118" s="179"/>
      <c r="CR118" s="179"/>
      <c r="CS118" s="4"/>
      <c r="CT118" s="4"/>
      <c r="CU118" s="4"/>
    </row>
    <row r="119" spans="1:99" ht="7.5" customHeight="1">
      <c r="A119" s="4"/>
      <c r="B119" s="4"/>
      <c r="C119" s="117"/>
      <c r="D119" s="77"/>
      <c r="E119" s="77"/>
      <c r="F119" s="77"/>
      <c r="G119" s="77"/>
      <c r="H119" s="77"/>
      <c r="I119" s="77"/>
      <c r="J119" s="77"/>
      <c r="K119" s="52"/>
      <c r="L119" s="52"/>
      <c r="M119" s="52"/>
      <c r="N119" s="52"/>
      <c r="O119" s="52"/>
      <c r="P119" s="52"/>
      <c r="Q119" s="52"/>
      <c r="R119" s="82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3"/>
      <c r="AQ119" s="123"/>
      <c r="AR119" s="123"/>
      <c r="AS119" s="123"/>
      <c r="AT119" s="123"/>
      <c r="AU119" s="123"/>
      <c r="AV119" s="123"/>
      <c r="AW119" s="112"/>
      <c r="AX119" s="73"/>
      <c r="AY119" s="73"/>
      <c r="AZ119" s="73"/>
      <c r="BA119" s="73"/>
      <c r="BB119" s="73"/>
      <c r="BC119" s="52"/>
      <c r="BD119" s="52"/>
      <c r="BE119" s="52"/>
      <c r="BF119" s="52"/>
      <c r="BG119" s="52"/>
      <c r="BH119" s="52"/>
      <c r="BI119" s="39"/>
      <c r="BJ119" s="39"/>
      <c r="BK119" s="39"/>
      <c r="BL119" s="39"/>
      <c r="BM119" s="39"/>
      <c r="BN119" s="39"/>
      <c r="BO119" s="39"/>
      <c r="BP119" s="39"/>
      <c r="BQ119" s="39"/>
      <c r="BR119" s="40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179"/>
      <c r="CK119" s="179"/>
      <c r="CL119" s="179"/>
      <c r="CM119" s="179"/>
      <c r="CN119" s="179"/>
      <c r="CO119" s="179"/>
      <c r="CP119" s="179"/>
      <c r="CQ119" s="179"/>
      <c r="CR119" s="179"/>
      <c r="CS119" s="4"/>
      <c r="CT119" s="4"/>
      <c r="CU119" s="4"/>
    </row>
    <row r="120" spans="1:99" ht="7.5" customHeight="1">
      <c r="A120" s="4"/>
      <c r="B120" s="4"/>
      <c r="C120" s="129"/>
      <c r="D120" s="78"/>
      <c r="E120" s="78"/>
      <c r="F120" s="78"/>
      <c r="G120" s="78"/>
      <c r="H120" s="78"/>
      <c r="I120" s="78"/>
      <c r="J120" s="78"/>
      <c r="K120" s="80"/>
      <c r="L120" s="80"/>
      <c r="M120" s="80"/>
      <c r="N120" s="80"/>
      <c r="O120" s="80"/>
      <c r="P120" s="80"/>
      <c r="Q120" s="80"/>
      <c r="R120" s="83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3"/>
      <c r="AQ120" s="123"/>
      <c r="AR120" s="123"/>
      <c r="AS120" s="123"/>
      <c r="AT120" s="123"/>
      <c r="AU120" s="123"/>
      <c r="AV120" s="123"/>
      <c r="AW120" s="113"/>
      <c r="AX120" s="114"/>
      <c r="AY120" s="114"/>
      <c r="AZ120" s="114"/>
      <c r="BA120" s="114"/>
      <c r="BB120" s="114"/>
      <c r="BC120" s="80"/>
      <c r="BD120" s="80"/>
      <c r="BE120" s="80"/>
      <c r="BF120" s="80"/>
      <c r="BG120" s="80"/>
      <c r="BH120" s="80"/>
      <c r="BI120" s="42"/>
      <c r="BJ120" s="42"/>
      <c r="BK120" s="42"/>
      <c r="BL120" s="42"/>
      <c r="BM120" s="42"/>
      <c r="BN120" s="42"/>
      <c r="BO120" s="42"/>
      <c r="BP120" s="42"/>
      <c r="BQ120" s="42"/>
      <c r="BR120" s="43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4"/>
      <c r="CT120" s="4"/>
      <c r="CU120" s="4"/>
    </row>
    <row r="121" spans="1:99" ht="7.5" customHeight="1">
      <c r="A121" s="12"/>
      <c r="B121" s="12"/>
      <c r="C121" s="107" t="s">
        <v>59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2"/>
      <c r="CS121" s="12"/>
      <c r="CT121" s="12"/>
      <c r="CU121" s="12"/>
    </row>
    <row r="122" spans="1:99" ht="7.5" customHeight="1">
      <c r="A122" s="12"/>
      <c r="B122" s="12"/>
      <c r="C122" s="70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23"/>
      <c r="BT122" s="23"/>
      <c r="BU122" s="23"/>
      <c r="BV122" s="23"/>
      <c r="BW122" s="52" t="s">
        <v>66</v>
      </c>
      <c r="BX122" s="52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52" t="s">
        <v>67</v>
      </c>
      <c r="CJ122" s="52"/>
      <c r="CK122" s="23"/>
      <c r="CL122" s="23"/>
      <c r="CM122" s="23"/>
      <c r="CN122" s="23"/>
      <c r="CO122" s="23"/>
      <c r="CP122" s="23"/>
      <c r="CQ122" s="23"/>
      <c r="CR122" s="24"/>
      <c r="CS122" s="12"/>
      <c r="CT122" s="12"/>
      <c r="CU122" s="12"/>
    </row>
    <row r="123" spans="1:99" ht="7.5" customHeight="1">
      <c r="A123" s="12"/>
      <c r="B123" s="12"/>
      <c r="C123" s="70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23"/>
      <c r="BT123" s="23"/>
      <c r="BU123" s="23"/>
      <c r="BV123" s="23"/>
      <c r="BW123" s="52"/>
      <c r="BX123" s="52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52"/>
      <c r="CJ123" s="52"/>
      <c r="CK123" s="23"/>
      <c r="CL123" s="23"/>
      <c r="CM123" s="23"/>
      <c r="CN123" s="23"/>
      <c r="CO123" s="23"/>
      <c r="CP123" s="23"/>
      <c r="CQ123" s="23"/>
      <c r="CR123" s="24"/>
      <c r="CS123" s="12"/>
      <c r="CT123" s="12"/>
      <c r="CU123" s="12"/>
    </row>
    <row r="124" spans="1:99" ht="7.5" customHeight="1">
      <c r="A124" s="12"/>
      <c r="B124" s="12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8"/>
      <c r="CS124" s="12"/>
      <c r="CT124" s="12"/>
      <c r="CU124" s="12"/>
    </row>
    <row r="125" spans="1:99" ht="7.5" customHeight="1">
      <c r="A125" s="12"/>
      <c r="B125" s="12"/>
      <c r="C125" s="49" t="s">
        <v>63</v>
      </c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20"/>
      <c r="CS125" s="12"/>
      <c r="CT125" s="12"/>
      <c r="CU125" s="12"/>
    </row>
    <row r="126" spans="1:99" ht="7.5" customHeight="1">
      <c r="A126" s="12"/>
      <c r="B126" s="12"/>
      <c r="C126" s="70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23"/>
      <c r="BT126" s="23"/>
      <c r="BU126" s="23"/>
      <c r="BV126" s="23"/>
      <c r="BW126" s="52" t="s">
        <v>66</v>
      </c>
      <c r="BX126" s="52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52" t="s">
        <v>67</v>
      </c>
      <c r="CJ126" s="52"/>
      <c r="CK126" s="23"/>
      <c r="CL126" s="23"/>
      <c r="CM126" s="23"/>
      <c r="CN126" s="23"/>
      <c r="CO126" s="23"/>
      <c r="CP126" s="23"/>
      <c r="CQ126" s="23"/>
      <c r="CR126" s="24"/>
      <c r="CS126" s="12"/>
      <c r="CT126" s="12"/>
      <c r="CU126" s="12"/>
    </row>
    <row r="127" spans="1:99" ht="7.5" customHeight="1">
      <c r="A127" s="12"/>
      <c r="B127" s="12"/>
      <c r="C127" s="70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23"/>
      <c r="BT127" s="23"/>
      <c r="BU127" s="23"/>
      <c r="BV127" s="23"/>
      <c r="BW127" s="52"/>
      <c r="BX127" s="52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52"/>
      <c r="CJ127" s="52"/>
      <c r="CK127" s="23"/>
      <c r="CL127" s="23"/>
      <c r="CM127" s="23"/>
      <c r="CN127" s="23"/>
      <c r="CO127" s="23"/>
      <c r="CP127" s="23"/>
      <c r="CQ127" s="23"/>
      <c r="CR127" s="24"/>
      <c r="CS127" s="12"/>
      <c r="CT127" s="12"/>
      <c r="CU127" s="12"/>
    </row>
    <row r="128" spans="1:99" ht="7.5" customHeight="1">
      <c r="A128" s="12"/>
      <c r="B128" s="12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8"/>
      <c r="CS128" s="12"/>
      <c r="CT128" s="12"/>
      <c r="CU128" s="12"/>
    </row>
    <row r="129" spans="1:99" ht="7.5" customHeight="1">
      <c r="A129" s="12"/>
      <c r="B129" s="12"/>
      <c r="C129" s="49" t="s">
        <v>62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20"/>
      <c r="CS129" s="12"/>
      <c r="CT129" s="12"/>
      <c r="CU129" s="12"/>
    </row>
    <row r="130" spans="1:99" ht="7.5" customHeight="1">
      <c r="A130" s="12"/>
      <c r="B130" s="12"/>
      <c r="C130" s="70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23"/>
      <c r="BT130" s="23"/>
      <c r="BU130" s="23"/>
      <c r="BV130" s="23"/>
      <c r="BW130" s="141" t="s">
        <v>69</v>
      </c>
      <c r="BX130" s="141"/>
      <c r="BY130" s="141"/>
      <c r="BZ130" s="141"/>
      <c r="CA130" s="141"/>
      <c r="CB130" s="141"/>
      <c r="CC130" s="141"/>
      <c r="CD130" s="141"/>
      <c r="CE130" s="23"/>
      <c r="CF130" s="23"/>
      <c r="CG130" s="23"/>
      <c r="CH130" s="23"/>
      <c r="CI130" s="141" t="s">
        <v>68</v>
      </c>
      <c r="CJ130" s="141"/>
      <c r="CK130" s="141"/>
      <c r="CL130" s="141"/>
      <c r="CM130" s="141"/>
      <c r="CN130" s="141"/>
      <c r="CO130" s="141"/>
      <c r="CP130" s="141"/>
      <c r="CQ130" s="23"/>
      <c r="CR130" s="24"/>
      <c r="CS130" s="12"/>
      <c r="CT130" s="12"/>
      <c r="CU130" s="12"/>
    </row>
    <row r="131" spans="1:99" ht="7.5" customHeight="1">
      <c r="A131" s="12"/>
      <c r="B131" s="12"/>
      <c r="C131" s="70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23"/>
      <c r="BT131" s="23"/>
      <c r="BU131" s="23"/>
      <c r="BV131" s="23"/>
      <c r="BW131" s="141"/>
      <c r="BX131" s="141"/>
      <c r="BY131" s="141"/>
      <c r="BZ131" s="141"/>
      <c r="CA131" s="141"/>
      <c r="CB131" s="141"/>
      <c r="CC131" s="141"/>
      <c r="CD131" s="141"/>
      <c r="CE131" s="23"/>
      <c r="CF131" s="23"/>
      <c r="CG131" s="23"/>
      <c r="CH131" s="23"/>
      <c r="CI131" s="141"/>
      <c r="CJ131" s="141"/>
      <c r="CK131" s="141"/>
      <c r="CL131" s="141"/>
      <c r="CM131" s="141"/>
      <c r="CN131" s="141"/>
      <c r="CO131" s="141"/>
      <c r="CP131" s="141"/>
      <c r="CQ131" s="23"/>
      <c r="CR131" s="24"/>
      <c r="CS131" s="12"/>
      <c r="CT131" s="12"/>
      <c r="CU131" s="12"/>
    </row>
    <row r="132" spans="1:99" ht="7.5" customHeight="1">
      <c r="A132" s="12"/>
      <c r="B132" s="12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8"/>
      <c r="CS132" s="12"/>
      <c r="CT132" s="12"/>
      <c r="CU132" s="12"/>
    </row>
    <row r="133" spans="1:99" ht="7.5" customHeight="1">
      <c r="A133" s="12"/>
      <c r="B133" s="12"/>
      <c r="C133" s="45" t="s">
        <v>61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4"/>
      <c r="CS133" s="12"/>
      <c r="CT133" s="12"/>
      <c r="CU133" s="12"/>
    </row>
    <row r="134" spans="1:99" ht="7.5" customHeight="1">
      <c r="A134" s="12"/>
      <c r="B134" s="12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4"/>
      <c r="CS134" s="12"/>
      <c r="CT134" s="12"/>
      <c r="CU134" s="12"/>
    </row>
    <row r="135" spans="1:99" ht="7.5" customHeight="1">
      <c r="A135" s="12"/>
      <c r="B135" s="12"/>
      <c r="C135" s="49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4"/>
      <c r="CS135" s="12"/>
      <c r="CT135" s="12"/>
      <c r="CU135" s="12"/>
    </row>
    <row r="136" spans="1:99" ht="7.5" customHeight="1">
      <c r="A136" s="12"/>
      <c r="B136" s="12"/>
      <c r="C136" s="85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82"/>
      <c r="CS136" s="12"/>
      <c r="CT136" s="12"/>
      <c r="CU136" s="12"/>
    </row>
    <row r="137" spans="1:99" ht="7.5" customHeight="1">
      <c r="A137" s="12"/>
      <c r="B137" s="12"/>
      <c r="C137" s="85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82"/>
      <c r="CS137" s="12"/>
      <c r="CT137" s="12"/>
      <c r="CU137" s="12"/>
    </row>
    <row r="138" spans="1:99" ht="7.5" customHeight="1">
      <c r="A138" s="12"/>
      <c r="B138" s="12"/>
      <c r="C138" s="85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82"/>
      <c r="CS138" s="12"/>
      <c r="CT138" s="12"/>
      <c r="CU138" s="12"/>
    </row>
    <row r="139" spans="1:99" ht="7.5" customHeight="1">
      <c r="A139" s="12"/>
      <c r="B139" s="12"/>
      <c r="C139" s="85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82"/>
      <c r="CS139" s="12"/>
      <c r="CT139" s="12"/>
      <c r="CU139" s="12"/>
    </row>
    <row r="140" spans="1:99" ht="7.5" customHeight="1">
      <c r="A140" s="12"/>
      <c r="B140" s="12"/>
      <c r="C140" s="85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82"/>
      <c r="CS140" s="12"/>
      <c r="CT140" s="12"/>
      <c r="CU140" s="12"/>
    </row>
    <row r="141" spans="1:99" ht="7.5" customHeight="1">
      <c r="A141" s="12"/>
      <c r="B141" s="12"/>
      <c r="C141" s="85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82"/>
      <c r="CS141" s="12"/>
      <c r="CT141" s="12"/>
      <c r="CU141" s="12"/>
    </row>
    <row r="142" spans="1:99" ht="7.5" customHeight="1">
      <c r="A142" s="12"/>
      <c r="B142" s="12"/>
      <c r="C142" s="85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82"/>
      <c r="CS142" s="12"/>
      <c r="CT142" s="12"/>
      <c r="CU142" s="12"/>
    </row>
    <row r="143" spans="1:99" ht="7.5" customHeight="1">
      <c r="A143" s="12"/>
      <c r="B143" s="12"/>
      <c r="C143" s="85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82"/>
      <c r="CS143" s="12"/>
      <c r="CT143" s="12"/>
      <c r="CU143" s="12"/>
    </row>
    <row r="144" spans="1:99" ht="7.5" customHeight="1">
      <c r="A144" s="12"/>
      <c r="B144" s="12"/>
      <c r="C144" s="85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82"/>
      <c r="CS144" s="12"/>
      <c r="CT144" s="12"/>
      <c r="CU144" s="12"/>
    </row>
    <row r="145" spans="1:99" ht="7.5" customHeight="1">
      <c r="A145" s="12"/>
      <c r="B145" s="12"/>
      <c r="C145" s="85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82"/>
      <c r="CS145" s="12"/>
      <c r="CT145" s="12"/>
      <c r="CU145" s="12"/>
    </row>
    <row r="146" spans="1:99" ht="7.5" customHeight="1">
      <c r="A146" s="12"/>
      <c r="B146" s="12"/>
      <c r="C146" s="85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82"/>
      <c r="CS146" s="12"/>
      <c r="CT146" s="12"/>
      <c r="CU146" s="12"/>
    </row>
    <row r="147" spans="1:99" ht="7.5" customHeight="1">
      <c r="A147" s="12"/>
      <c r="B147" s="12"/>
      <c r="C147" s="85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82"/>
      <c r="CS147" s="12"/>
      <c r="CT147" s="12"/>
      <c r="CU147" s="12"/>
    </row>
    <row r="148" spans="1:100" ht="7.5" customHeight="1">
      <c r="A148" s="4"/>
      <c r="B148" s="4"/>
      <c r="C148" s="86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3"/>
      <c r="CS148" s="6"/>
      <c r="CT148" s="4"/>
      <c r="CU148" s="4"/>
      <c r="CV148" s="4"/>
    </row>
    <row r="149" spans="3:97" ht="7.5" customHeight="1">
      <c r="C149" s="96" t="s">
        <v>15</v>
      </c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3"/>
    </row>
    <row r="150" spans="3:97" ht="7.5" customHeight="1"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7"/>
    </row>
    <row r="151" spans="3:96" ht="7.5" customHeight="1">
      <c r="C151" s="87" t="s">
        <v>18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88"/>
      <c r="AI151" s="87" t="s">
        <v>6</v>
      </c>
      <c r="AJ151" s="51"/>
      <c r="AK151" s="51"/>
      <c r="AL151" s="51"/>
      <c r="AM151" s="51"/>
      <c r="AN151" s="51"/>
      <c r="AO151" s="51"/>
      <c r="AP151" s="51"/>
      <c r="AQ151" s="88"/>
      <c r="AR151" s="87" t="s">
        <v>10</v>
      </c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88"/>
      <c r="BD151" s="87" t="s">
        <v>9</v>
      </c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88"/>
      <c r="BV151" s="172" t="s">
        <v>31</v>
      </c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3"/>
    </row>
    <row r="152" spans="3:96" ht="7.5" customHeight="1">
      <c r="C152" s="85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82"/>
      <c r="AI152" s="85"/>
      <c r="AJ152" s="52"/>
      <c r="AK152" s="52"/>
      <c r="AL152" s="52"/>
      <c r="AM152" s="52"/>
      <c r="AN152" s="52"/>
      <c r="AO152" s="52"/>
      <c r="AP152" s="52"/>
      <c r="AQ152" s="82"/>
      <c r="AR152" s="85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82"/>
      <c r="BD152" s="85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82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5"/>
    </row>
    <row r="153" spans="3:96" ht="7.5" customHeight="1">
      <c r="C153" s="85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82"/>
      <c r="AI153" s="85"/>
      <c r="AJ153" s="52"/>
      <c r="AK153" s="52"/>
      <c r="AL153" s="52"/>
      <c r="AM153" s="52"/>
      <c r="AN153" s="52"/>
      <c r="AO153" s="52"/>
      <c r="AP153" s="52"/>
      <c r="AQ153" s="82"/>
      <c r="AR153" s="85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82"/>
      <c r="BD153" s="165" t="s">
        <v>16</v>
      </c>
      <c r="BE153" s="166"/>
      <c r="BF153" s="166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7"/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74"/>
      <c r="CI153" s="174"/>
      <c r="CJ153" s="174"/>
      <c r="CK153" s="174"/>
      <c r="CL153" s="174"/>
      <c r="CM153" s="174"/>
      <c r="CN153" s="174"/>
      <c r="CO153" s="174"/>
      <c r="CP153" s="174"/>
      <c r="CQ153" s="174"/>
      <c r="CR153" s="175"/>
    </row>
    <row r="154" spans="3:96" ht="7.5" customHeight="1">
      <c r="C154" s="85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82"/>
      <c r="AI154" s="85"/>
      <c r="AJ154" s="52"/>
      <c r="AK154" s="52"/>
      <c r="AL154" s="52"/>
      <c r="AM154" s="52"/>
      <c r="AN154" s="52"/>
      <c r="AO154" s="52"/>
      <c r="AP154" s="52"/>
      <c r="AQ154" s="82"/>
      <c r="AR154" s="85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82"/>
      <c r="BD154" s="165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7"/>
      <c r="BV154" s="174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5"/>
    </row>
    <row r="155" spans="3:96" ht="7.5" customHeight="1">
      <c r="C155" s="86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3"/>
      <c r="AI155" s="86"/>
      <c r="AJ155" s="80"/>
      <c r="AK155" s="80"/>
      <c r="AL155" s="80"/>
      <c r="AM155" s="80"/>
      <c r="AN155" s="80"/>
      <c r="AO155" s="80"/>
      <c r="AP155" s="80"/>
      <c r="AQ155" s="83"/>
      <c r="AR155" s="86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3"/>
      <c r="BD155" s="168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70"/>
      <c r="BV155" s="176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/>
      <c r="CP155" s="176"/>
      <c r="CQ155" s="176"/>
      <c r="CR155" s="177"/>
    </row>
    <row r="156" spans="3:96" ht="7.5" customHeight="1">
      <c r="C156" s="98" t="s">
        <v>55</v>
      </c>
      <c r="D156" s="99"/>
      <c r="E156" s="99"/>
      <c r="F156" s="99"/>
      <c r="G156" s="99"/>
      <c r="H156" s="99"/>
      <c r="I156" s="100"/>
      <c r="J156" s="124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119"/>
      <c r="AI156" s="53"/>
      <c r="AJ156" s="54"/>
      <c r="AK156" s="54"/>
      <c r="AL156" s="54"/>
      <c r="AM156" s="54"/>
      <c r="AN156" s="54"/>
      <c r="AO156" s="54"/>
      <c r="AP156" s="54"/>
      <c r="AQ156" s="55"/>
      <c r="AR156" s="53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5"/>
      <c r="BD156" s="87" t="s">
        <v>65</v>
      </c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88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3"/>
    </row>
    <row r="157" spans="3:96" ht="7.5" customHeight="1">
      <c r="C157" s="101"/>
      <c r="D157" s="102"/>
      <c r="E157" s="102"/>
      <c r="F157" s="102"/>
      <c r="G157" s="102"/>
      <c r="H157" s="102"/>
      <c r="I157" s="103"/>
      <c r="J157" s="112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120"/>
      <c r="AI157" s="56"/>
      <c r="AJ157" s="57"/>
      <c r="AK157" s="57"/>
      <c r="AL157" s="57"/>
      <c r="AM157" s="57"/>
      <c r="AN157" s="57"/>
      <c r="AO157" s="57"/>
      <c r="AP157" s="57"/>
      <c r="AQ157" s="58"/>
      <c r="AR157" s="56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8"/>
      <c r="BD157" s="85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82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5"/>
    </row>
    <row r="158" spans="3:96" ht="7.5" customHeight="1">
      <c r="C158" s="104"/>
      <c r="D158" s="105"/>
      <c r="E158" s="105"/>
      <c r="F158" s="105"/>
      <c r="G158" s="105"/>
      <c r="H158" s="105"/>
      <c r="I158" s="106"/>
      <c r="J158" s="162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4"/>
      <c r="AI158" s="56"/>
      <c r="AJ158" s="57"/>
      <c r="AK158" s="57"/>
      <c r="AL158" s="57"/>
      <c r="AM158" s="57"/>
      <c r="AN158" s="57"/>
      <c r="AO158" s="57"/>
      <c r="AP158" s="57"/>
      <c r="AQ158" s="58"/>
      <c r="AR158" s="56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8"/>
      <c r="BD158" s="85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82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5"/>
    </row>
    <row r="159" spans="3:96" ht="7.5" customHeight="1">
      <c r="C159" s="90" t="s">
        <v>17</v>
      </c>
      <c r="D159" s="91"/>
      <c r="E159" s="91"/>
      <c r="F159" s="91"/>
      <c r="G159" s="91"/>
      <c r="H159" s="91"/>
      <c r="I159" s="92"/>
      <c r="J159" s="56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8"/>
      <c r="AI159" s="56"/>
      <c r="AJ159" s="57"/>
      <c r="AK159" s="57"/>
      <c r="AL159" s="57"/>
      <c r="AM159" s="57"/>
      <c r="AN159" s="57"/>
      <c r="AO159" s="57"/>
      <c r="AP159" s="57"/>
      <c r="AQ159" s="58"/>
      <c r="AR159" s="56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8"/>
      <c r="BD159" s="85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82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5"/>
    </row>
    <row r="160" spans="3:96" ht="7.5" customHeight="1">
      <c r="C160" s="90"/>
      <c r="D160" s="91"/>
      <c r="E160" s="91"/>
      <c r="F160" s="91"/>
      <c r="G160" s="91"/>
      <c r="H160" s="91"/>
      <c r="I160" s="92"/>
      <c r="J160" s="56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8"/>
      <c r="AI160" s="56"/>
      <c r="AJ160" s="57"/>
      <c r="AK160" s="57"/>
      <c r="AL160" s="57"/>
      <c r="AM160" s="57"/>
      <c r="AN160" s="57"/>
      <c r="AO160" s="57"/>
      <c r="AP160" s="57"/>
      <c r="AQ160" s="58"/>
      <c r="AR160" s="56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8"/>
      <c r="BD160" s="85" t="s">
        <v>64</v>
      </c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82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5"/>
    </row>
    <row r="161" spans="3:96" ht="7.5" customHeight="1">
      <c r="C161" s="90"/>
      <c r="D161" s="91"/>
      <c r="E161" s="91"/>
      <c r="F161" s="91"/>
      <c r="G161" s="91"/>
      <c r="H161" s="91"/>
      <c r="I161" s="92"/>
      <c r="J161" s="56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8"/>
      <c r="AI161" s="56"/>
      <c r="AJ161" s="57"/>
      <c r="AK161" s="57"/>
      <c r="AL161" s="57"/>
      <c r="AM161" s="57"/>
      <c r="AN161" s="57"/>
      <c r="AO161" s="57"/>
      <c r="AP161" s="57"/>
      <c r="AQ161" s="58"/>
      <c r="AR161" s="56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8"/>
      <c r="BD161" s="85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82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5"/>
    </row>
    <row r="162" spans="3:96" ht="7.5" customHeight="1">
      <c r="C162" s="90"/>
      <c r="D162" s="91"/>
      <c r="E162" s="91"/>
      <c r="F162" s="91"/>
      <c r="G162" s="91"/>
      <c r="H162" s="91"/>
      <c r="I162" s="92"/>
      <c r="J162" s="56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8"/>
      <c r="AI162" s="56"/>
      <c r="AJ162" s="57"/>
      <c r="AK162" s="57"/>
      <c r="AL162" s="57"/>
      <c r="AM162" s="57"/>
      <c r="AN162" s="57"/>
      <c r="AO162" s="57"/>
      <c r="AP162" s="57"/>
      <c r="AQ162" s="58"/>
      <c r="AR162" s="56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8"/>
      <c r="BD162" s="85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82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5"/>
    </row>
    <row r="163" spans="3:96" ht="7.5" customHeight="1">
      <c r="C163" s="93"/>
      <c r="D163" s="94"/>
      <c r="E163" s="94"/>
      <c r="F163" s="94"/>
      <c r="G163" s="94"/>
      <c r="H163" s="94"/>
      <c r="I163" s="95"/>
      <c r="J163" s="59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1"/>
      <c r="AI163" s="59"/>
      <c r="AJ163" s="60"/>
      <c r="AK163" s="60"/>
      <c r="AL163" s="60"/>
      <c r="AM163" s="60"/>
      <c r="AN163" s="60"/>
      <c r="AO163" s="60"/>
      <c r="AP163" s="60"/>
      <c r="AQ163" s="61"/>
      <c r="AR163" s="59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1"/>
      <c r="BD163" s="86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3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7"/>
    </row>
    <row r="164" spans="3:96" ht="7.5" customHeight="1">
      <c r="C164" s="98" t="s">
        <v>55</v>
      </c>
      <c r="D164" s="99"/>
      <c r="E164" s="99"/>
      <c r="F164" s="99"/>
      <c r="G164" s="99"/>
      <c r="H164" s="99"/>
      <c r="I164" s="100"/>
      <c r="J164" s="124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119"/>
      <c r="AI164" s="53"/>
      <c r="AJ164" s="54"/>
      <c r="AK164" s="54"/>
      <c r="AL164" s="54"/>
      <c r="AM164" s="54"/>
      <c r="AN164" s="54"/>
      <c r="AO164" s="54"/>
      <c r="AP164" s="54"/>
      <c r="AQ164" s="55"/>
      <c r="AR164" s="53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5"/>
      <c r="BD164" s="87" t="s">
        <v>46</v>
      </c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88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3"/>
    </row>
    <row r="165" spans="3:96" ht="7.5" customHeight="1">
      <c r="C165" s="101"/>
      <c r="D165" s="102"/>
      <c r="E165" s="102"/>
      <c r="F165" s="102"/>
      <c r="G165" s="102"/>
      <c r="H165" s="102"/>
      <c r="I165" s="103"/>
      <c r="J165" s="112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120"/>
      <c r="AI165" s="56"/>
      <c r="AJ165" s="57"/>
      <c r="AK165" s="57"/>
      <c r="AL165" s="57"/>
      <c r="AM165" s="57"/>
      <c r="AN165" s="57"/>
      <c r="AO165" s="57"/>
      <c r="AP165" s="57"/>
      <c r="AQ165" s="58"/>
      <c r="AR165" s="56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8"/>
      <c r="BD165" s="85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82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5"/>
    </row>
    <row r="166" spans="3:96" ht="7.5" customHeight="1">
      <c r="C166" s="104"/>
      <c r="D166" s="105"/>
      <c r="E166" s="105"/>
      <c r="F166" s="105"/>
      <c r="G166" s="105"/>
      <c r="H166" s="105"/>
      <c r="I166" s="106"/>
      <c r="J166" s="162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4"/>
      <c r="AI166" s="56"/>
      <c r="AJ166" s="57"/>
      <c r="AK166" s="57"/>
      <c r="AL166" s="57"/>
      <c r="AM166" s="57"/>
      <c r="AN166" s="57"/>
      <c r="AO166" s="57"/>
      <c r="AP166" s="57"/>
      <c r="AQ166" s="58"/>
      <c r="AR166" s="56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8"/>
      <c r="BD166" s="85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82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5"/>
    </row>
    <row r="167" spans="3:96" ht="7.5" customHeight="1">
      <c r="C167" s="90" t="s">
        <v>17</v>
      </c>
      <c r="D167" s="91"/>
      <c r="E167" s="91"/>
      <c r="F167" s="91"/>
      <c r="G167" s="91"/>
      <c r="H167" s="91"/>
      <c r="I167" s="92"/>
      <c r="J167" s="56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8"/>
      <c r="AI167" s="56"/>
      <c r="AJ167" s="57"/>
      <c r="AK167" s="57"/>
      <c r="AL167" s="57"/>
      <c r="AM167" s="57"/>
      <c r="AN167" s="57"/>
      <c r="AO167" s="57"/>
      <c r="AP167" s="57"/>
      <c r="AQ167" s="58"/>
      <c r="AR167" s="56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8"/>
      <c r="BD167" s="85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82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5"/>
    </row>
    <row r="168" spans="3:96" ht="7.5" customHeight="1">
      <c r="C168" s="90"/>
      <c r="D168" s="91"/>
      <c r="E168" s="91"/>
      <c r="F168" s="91"/>
      <c r="G168" s="91"/>
      <c r="H168" s="91"/>
      <c r="I168" s="92"/>
      <c r="J168" s="56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8"/>
      <c r="AI168" s="56"/>
      <c r="AJ168" s="57"/>
      <c r="AK168" s="57"/>
      <c r="AL168" s="57"/>
      <c r="AM168" s="57"/>
      <c r="AN168" s="57"/>
      <c r="AO168" s="57"/>
      <c r="AP168" s="57"/>
      <c r="AQ168" s="58"/>
      <c r="AR168" s="56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8"/>
      <c r="BD168" s="85" t="s">
        <v>47</v>
      </c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82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5"/>
    </row>
    <row r="169" spans="3:96" ht="7.5" customHeight="1">
      <c r="C169" s="90"/>
      <c r="D169" s="91"/>
      <c r="E169" s="91"/>
      <c r="F169" s="91"/>
      <c r="G169" s="91"/>
      <c r="H169" s="91"/>
      <c r="I169" s="92"/>
      <c r="J169" s="56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8"/>
      <c r="AI169" s="56"/>
      <c r="AJ169" s="57"/>
      <c r="AK169" s="57"/>
      <c r="AL169" s="57"/>
      <c r="AM169" s="57"/>
      <c r="AN169" s="57"/>
      <c r="AO169" s="57"/>
      <c r="AP169" s="57"/>
      <c r="AQ169" s="58"/>
      <c r="AR169" s="56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8"/>
      <c r="BD169" s="85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82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5"/>
    </row>
    <row r="170" spans="3:96" ht="7.5" customHeight="1">
      <c r="C170" s="90"/>
      <c r="D170" s="91"/>
      <c r="E170" s="91"/>
      <c r="F170" s="91"/>
      <c r="G170" s="91"/>
      <c r="H170" s="91"/>
      <c r="I170" s="92"/>
      <c r="J170" s="56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8"/>
      <c r="AI170" s="56"/>
      <c r="AJ170" s="57"/>
      <c r="AK170" s="57"/>
      <c r="AL170" s="57"/>
      <c r="AM170" s="57"/>
      <c r="AN170" s="57"/>
      <c r="AO170" s="57"/>
      <c r="AP170" s="57"/>
      <c r="AQ170" s="58"/>
      <c r="AR170" s="56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8"/>
      <c r="BD170" s="85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82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5"/>
    </row>
    <row r="171" spans="3:96" ht="7.5" customHeight="1">
      <c r="C171" s="93"/>
      <c r="D171" s="94"/>
      <c r="E171" s="94"/>
      <c r="F171" s="94"/>
      <c r="G171" s="94"/>
      <c r="H171" s="94"/>
      <c r="I171" s="95"/>
      <c r="J171" s="59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1"/>
      <c r="AI171" s="59"/>
      <c r="AJ171" s="60"/>
      <c r="AK171" s="60"/>
      <c r="AL171" s="60"/>
      <c r="AM171" s="60"/>
      <c r="AN171" s="60"/>
      <c r="AO171" s="60"/>
      <c r="AP171" s="60"/>
      <c r="AQ171" s="61"/>
      <c r="AR171" s="59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1"/>
      <c r="BD171" s="86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3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7"/>
    </row>
    <row r="172" spans="3:96" ht="7.5" customHeight="1">
      <c r="C172" s="98" t="s">
        <v>55</v>
      </c>
      <c r="D172" s="99"/>
      <c r="E172" s="99"/>
      <c r="F172" s="99"/>
      <c r="G172" s="99"/>
      <c r="H172" s="99"/>
      <c r="I172" s="100"/>
      <c r="J172" s="124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119"/>
      <c r="AI172" s="53"/>
      <c r="AJ172" s="54"/>
      <c r="AK172" s="54"/>
      <c r="AL172" s="54"/>
      <c r="AM172" s="54"/>
      <c r="AN172" s="54"/>
      <c r="AO172" s="54"/>
      <c r="AP172" s="54"/>
      <c r="AQ172" s="55"/>
      <c r="AR172" s="53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5"/>
      <c r="BD172" s="87" t="s">
        <v>46</v>
      </c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88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3"/>
    </row>
    <row r="173" spans="3:96" ht="7.5" customHeight="1">
      <c r="C173" s="101"/>
      <c r="D173" s="102"/>
      <c r="E173" s="102"/>
      <c r="F173" s="102"/>
      <c r="G173" s="102"/>
      <c r="H173" s="102"/>
      <c r="I173" s="103"/>
      <c r="J173" s="112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120"/>
      <c r="AI173" s="56"/>
      <c r="AJ173" s="57"/>
      <c r="AK173" s="57"/>
      <c r="AL173" s="57"/>
      <c r="AM173" s="57"/>
      <c r="AN173" s="57"/>
      <c r="AO173" s="57"/>
      <c r="AP173" s="57"/>
      <c r="AQ173" s="58"/>
      <c r="AR173" s="56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8"/>
      <c r="BD173" s="85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82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5"/>
    </row>
    <row r="174" spans="3:96" ht="7.5" customHeight="1">
      <c r="C174" s="104"/>
      <c r="D174" s="105"/>
      <c r="E174" s="105"/>
      <c r="F174" s="105"/>
      <c r="G174" s="105"/>
      <c r="H174" s="105"/>
      <c r="I174" s="106"/>
      <c r="J174" s="162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4"/>
      <c r="AI174" s="56"/>
      <c r="AJ174" s="57"/>
      <c r="AK174" s="57"/>
      <c r="AL174" s="57"/>
      <c r="AM174" s="57"/>
      <c r="AN174" s="57"/>
      <c r="AO174" s="57"/>
      <c r="AP174" s="57"/>
      <c r="AQ174" s="58"/>
      <c r="AR174" s="56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8"/>
      <c r="BD174" s="85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82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5"/>
    </row>
    <row r="175" spans="3:96" ht="7.5" customHeight="1">
      <c r="C175" s="90"/>
      <c r="D175" s="91"/>
      <c r="E175" s="91"/>
      <c r="F175" s="91"/>
      <c r="G175" s="91"/>
      <c r="H175" s="91"/>
      <c r="I175" s="92"/>
      <c r="J175" s="56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8"/>
      <c r="AI175" s="56"/>
      <c r="AJ175" s="57"/>
      <c r="AK175" s="57"/>
      <c r="AL175" s="57"/>
      <c r="AM175" s="57"/>
      <c r="AN175" s="57"/>
      <c r="AO175" s="57"/>
      <c r="AP175" s="57"/>
      <c r="AQ175" s="58"/>
      <c r="AR175" s="56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8"/>
      <c r="BD175" s="85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82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5"/>
    </row>
    <row r="176" spans="3:96" ht="7.5" customHeight="1">
      <c r="C176" s="90"/>
      <c r="D176" s="91"/>
      <c r="E176" s="91"/>
      <c r="F176" s="91"/>
      <c r="G176" s="91"/>
      <c r="H176" s="91"/>
      <c r="I176" s="92"/>
      <c r="J176" s="56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8"/>
      <c r="AI176" s="56"/>
      <c r="AJ176" s="57"/>
      <c r="AK176" s="57"/>
      <c r="AL176" s="57"/>
      <c r="AM176" s="57"/>
      <c r="AN176" s="57"/>
      <c r="AO176" s="57"/>
      <c r="AP176" s="57"/>
      <c r="AQ176" s="58"/>
      <c r="AR176" s="56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8"/>
      <c r="BD176" s="85" t="s">
        <v>47</v>
      </c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82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5"/>
    </row>
    <row r="177" spans="3:96" ht="7.5" customHeight="1">
      <c r="C177" s="90"/>
      <c r="D177" s="91"/>
      <c r="E177" s="91"/>
      <c r="F177" s="91"/>
      <c r="G177" s="91"/>
      <c r="H177" s="91"/>
      <c r="I177" s="92"/>
      <c r="J177" s="56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8"/>
      <c r="AI177" s="56"/>
      <c r="AJ177" s="57"/>
      <c r="AK177" s="57"/>
      <c r="AL177" s="57"/>
      <c r="AM177" s="57"/>
      <c r="AN177" s="57"/>
      <c r="AO177" s="57"/>
      <c r="AP177" s="57"/>
      <c r="AQ177" s="58"/>
      <c r="AR177" s="56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8"/>
      <c r="BD177" s="85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82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5"/>
    </row>
    <row r="178" spans="3:96" ht="7.5" customHeight="1">
      <c r="C178" s="90"/>
      <c r="D178" s="91"/>
      <c r="E178" s="91"/>
      <c r="F178" s="91"/>
      <c r="G178" s="91"/>
      <c r="H178" s="91"/>
      <c r="I178" s="92"/>
      <c r="J178" s="56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8"/>
      <c r="AI178" s="56"/>
      <c r="AJ178" s="57"/>
      <c r="AK178" s="57"/>
      <c r="AL178" s="57"/>
      <c r="AM178" s="57"/>
      <c r="AN178" s="57"/>
      <c r="AO178" s="57"/>
      <c r="AP178" s="57"/>
      <c r="AQ178" s="58"/>
      <c r="AR178" s="56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8"/>
      <c r="BD178" s="85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82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5"/>
    </row>
    <row r="179" spans="3:96" ht="7.5" customHeight="1">
      <c r="C179" s="93"/>
      <c r="D179" s="94"/>
      <c r="E179" s="94"/>
      <c r="F179" s="94"/>
      <c r="G179" s="94"/>
      <c r="H179" s="94"/>
      <c r="I179" s="95"/>
      <c r="J179" s="59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1"/>
      <c r="AI179" s="59"/>
      <c r="AJ179" s="60"/>
      <c r="AK179" s="60"/>
      <c r="AL179" s="60"/>
      <c r="AM179" s="60"/>
      <c r="AN179" s="60"/>
      <c r="AO179" s="60"/>
      <c r="AP179" s="60"/>
      <c r="AQ179" s="61"/>
      <c r="AR179" s="59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1"/>
      <c r="BD179" s="86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3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7"/>
    </row>
    <row r="180" spans="3:96" ht="7.5" customHeight="1">
      <c r="C180" s="98" t="s">
        <v>55</v>
      </c>
      <c r="D180" s="99"/>
      <c r="E180" s="99"/>
      <c r="F180" s="99"/>
      <c r="G180" s="99"/>
      <c r="H180" s="99"/>
      <c r="I180" s="100"/>
      <c r="J180" s="124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119"/>
      <c r="AI180" s="53"/>
      <c r="AJ180" s="54"/>
      <c r="AK180" s="54"/>
      <c r="AL180" s="54"/>
      <c r="AM180" s="54"/>
      <c r="AN180" s="54"/>
      <c r="AO180" s="54"/>
      <c r="AP180" s="54"/>
      <c r="AQ180" s="55"/>
      <c r="AR180" s="53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5"/>
      <c r="BD180" s="87" t="s">
        <v>46</v>
      </c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88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3"/>
    </row>
    <row r="181" spans="3:96" ht="7.5" customHeight="1">
      <c r="C181" s="101"/>
      <c r="D181" s="102"/>
      <c r="E181" s="102"/>
      <c r="F181" s="102"/>
      <c r="G181" s="102"/>
      <c r="H181" s="102"/>
      <c r="I181" s="103"/>
      <c r="J181" s="112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120"/>
      <c r="AI181" s="56"/>
      <c r="AJ181" s="57"/>
      <c r="AK181" s="57"/>
      <c r="AL181" s="57"/>
      <c r="AM181" s="57"/>
      <c r="AN181" s="57"/>
      <c r="AO181" s="57"/>
      <c r="AP181" s="57"/>
      <c r="AQ181" s="58"/>
      <c r="AR181" s="56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8"/>
      <c r="BD181" s="85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82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5"/>
    </row>
    <row r="182" spans="3:96" ht="7.5" customHeight="1">
      <c r="C182" s="104"/>
      <c r="D182" s="105"/>
      <c r="E182" s="105"/>
      <c r="F182" s="105"/>
      <c r="G182" s="105"/>
      <c r="H182" s="105"/>
      <c r="I182" s="106"/>
      <c r="J182" s="162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4"/>
      <c r="AI182" s="56"/>
      <c r="AJ182" s="57"/>
      <c r="AK182" s="57"/>
      <c r="AL182" s="57"/>
      <c r="AM182" s="57"/>
      <c r="AN182" s="57"/>
      <c r="AO182" s="57"/>
      <c r="AP182" s="57"/>
      <c r="AQ182" s="58"/>
      <c r="AR182" s="56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8"/>
      <c r="BD182" s="85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82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5"/>
    </row>
    <row r="183" spans="3:96" ht="7.5" customHeight="1">
      <c r="C183" s="90"/>
      <c r="D183" s="91"/>
      <c r="E183" s="91"/>
      <c r="F183" s="91"/>
      <c r="G183" s="91"/>
      <c r="H183" s="91"/>
      <c r="I183" s="92"/>
      <c r="J183" s="56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8"/>
      <c r="AI183" s="56"/>
      <c r="AJ183" s="57"/>
      <c r="AK183" s="57"/>
      <c r="AL183" s="57"/>
      <c r="AM183" s="57"/>
      <c r="AN183" s="57"/>
      <c r="AO183" s="57"/>
      <c r="AP183" s="57"/>
      <c r="AQ183" s="58"/>
      <c r="AR183" s="56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8"/>
      <c r="BD183" s="85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82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5"/>
    </row>
    <row r="184" spans="3:96" ht="7.5" customHeight="1">
      <c r="C184" s="90"/>
      <c r="D184" s="91"/>
      <c r="E184" s="91"/>
      <c r="F184" s="91"/>
      <c r="G184" s="91"/>
      <c r="H184" s="91"/>
      <c r="I184" s="92"/>
      <c r="J184" s="56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8"/>
      <c r="AI184" s="56"/>
      <c r="AJ184" s="57"/>
      <c r="AK184" s="57"/>
      <c r="AL184" s="57"/>
      <c r="AM184" s="57"/>
      <c r="AN184" s="57"/>
      <c r="AO184" s="57"/>
      <c r="AP184" s="57"/>
      <c r="AQ184" s="58"/>
      <c r="AR184" s="56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8"/>
      <c r="BD184" s="85" t="s">
        <v>47</v>
      </c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82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5"/>
    </row>
    <row r="185" spans="3:96" ht="7.5" customHeight="1">
      <c r="C185" s="90"/>
      <c r="D185" s="91"/>
      <c r="E185" s="91"/>
      <c r="F185" s="91"/>
      <c r="G185" s="91"/>
      <c r="H185" s="91"/>
      <c r="I185" s="92"/>
      <c r="J185" s="56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8"/>
      <c r="AI185" s="56"/>
      <c r="AJ185" s="57"/>
      <c r="AK185" s="57"/>
      <c r="AL185" s="57"/>
      <c r="AM185" s="57"/>
      <c r="AN185" s="57"/>
      <c r="AO185" s="57"/>
      <c r="AP185" s="57"/>
      <c r="AQ185" s="58"/>
      <c r="AR185" s="56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8"/>
      <c r="BD185" s="85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82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5"/>
    </row>
    <row r="186" spans="3:96" ht="7.5" customHeight="1">
      <c r="C186" s="90"/>
      <c r="D186" s="91"/>
      <c r="E186" s="91"/>
      <c r="F186" s="91"/>
      <c r="G186" s="91"/>
      <c r="H186" s="91"/>
      <c r="I186" s="92"/>
      <c r="J186" s="56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8"/>
      <c r="AI186" s="56"/>
      <c r="AJ186" s="57"/>
      <c r="AK186" s="57"/>
      <c r="AL186" s="57"/>
      <c r="AM186" s="57"/>
      <c r="AN186" s="57"/>
      <c r="AO186" s="57"/>
      <c r="AP186" s="57"/>
      <c r="AQ186" s="58"/>
      <c r="AR186" s="56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8"/>
      <c r="BD186" s="85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82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5"/>
    </row>
    <row r="187" spans="3:96" ht="7.5" customHeight="1">
      <c r="C187" s="93"/>
      <c r="D187" s="94"/>
      <c r="E187" s="94"/>
      <c r="F187" s="94"/>
      <c r="G187" s="94"/>
      <c r="H187" s="94"/>
      <c r="I187" s="95"/>
      <c r="J187" s="59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1"/>
      <c r="AI187" s="59"/>
      <c r="AJ187" s="60"/>
      <c r="AK187" s="60"/>
      <c r="AL187" s="60"/>
      <c r="AM187" s="60"/>
      <c r="AN187" s="60"/>
      <c r="AO187" s="60"/>
      <c r="AP187" s="60"/>
      <c r="AQ187" s="61"/>
      <c r="AR187" s="59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1"/>
      <c r="BD187" s="86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3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7"/>
    </row>
    <row r="188" spans="3:96" ht="7.5" customHeight="1">
      <c r="C188" s="98" t="s">
        <v>55</v>
      </c>
      <c r="D188" s="99"/>
      <c r="E188" s="99"/>
      <c r="F188" s="99"/>
      <c r="G188" s="99"/>
      <c r="H188" s="99"/>
      <c r="I188" s="100"/>
      <c r="J188" s="124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119"/>
      <c r="AI188" s="53"/>
      <c r="AJ188" s="54"/>
      <c r="AK188" s="54"/>
      <c r="AL188" s="54"/>
      <c r="AM188" s="54"/>
      <c r="AN188" s="54"/>
      <c r="AO188" s="54"/>
      <c r="AP188" s="54"/>
      <c r="AQ188" s="55"/>
      <c r="AR188" s="53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5"/>
      <c r="BD188" s="87" t="s">
        <v>46</v>
      </c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88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3"/>
    </row>
    <row r="189" spans="3:96" ht="7.5" customHeight="1">
      <c r="C189" s="101"/>
      <c r="D189" s="102"/>
      <c r="E189" s="102"/>
      <c r="F189" s="102"/>
      <c r="G189" s="102"/>
      <c r="H189" s="102"/>
      <c r="I189" s="103"/>
      <c r="J189" s="112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120"/>
      <c r="AI189" s="56"/>
      <c r="AJ189" s="57"/>
      <c r="AK189" s="57"/>
      <c r="AL189" s="57"/>
      <c r="AM189" s="57"/>
      <c r="AN189" s="57"/>
      <c r="AO189" s="57"/>
      <c r="AP189" s="57"/>
      <c r="AQ189" s="58"/>
      <c r="AR189" s="56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8"/>
      <c r="BD189" s="85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82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5"/>
    </row>
    <row r="190" spans="3:96" ht="7.5" customHeight="1">
      <c r="C190" s="104"/>
      <c r="D190" s="105"/>
      <c r="E190" s="105"/>
      <c r="F190" s="105"/>
      <c r="G190" s="105"/>
      <c r="H190" s="105"/>
      <c r="I190" s="106"/>
      <c r="J190" s="162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4"/>
      <c r="AI190" s="56"/>
      <c r="AJ190" s="57"/>
      <c r="AK190" s="57"/>
      <c r="AL190" s="57"/>
      <c r="AM190" s="57"/>
      <c r="AN190" s="57"/>
      <c r="AO190" s="57"/>
      <c r="AP190" s="57"/>
      <c r="AQ190" s="58"/>
      <c r="AR190" s="56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8"/>
      <c r="BD190" s="85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82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5"/>
    </row>
    <row r="191" spans="3:96" ht="7.5" customHeight="1">
      <c r="C191" s="90"/>
      <c r="D191" s="91"/>
      <c r="E191" s="91"/>
      <c r="F191" s="91"/>
      <c r="G191" s="91"/>
      <c r="H191" s="91"/>
      <c r="I191" s="92"/>
      <c r="J191" s="56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8"/>
      <c r="AI191" s="56"/>
      <c r="AJ191" s="57"/>
      <c r="AK191" s="57"/>
      <c r="AL191" s="57"/>
      <c r="AM191" s="57"/>
      <c r="AN191" s="57"/>
      <c r="AO191" s="57"/>
      <c r="AP191" s="57"/>
      <c r="AQ191" s="58"/>
      <c r="AR191" s="56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8"/>
      <c r="BD191" s="85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82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5"/>
    </row>
    <row r="192" spans="3:96" ht="7.5" customHeight="1">
      <c r="C192" s="90"/>
      <c r="D192" s="91"/>
      <c r="E192" s="91"/>
      <c r="F192" s="91"/>
      <c r="G192" s="91"/>
      <c r="H192" s="91"/>
      <c r="I192" s="92"/>
      <c r="J192" s="56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8"/>
      <c r="AI192" s="56"/>
      <c r="AJ192" s="57"/>
      <c r="AK192" s="57"/>
      <c r="AL192" s="57"/>
      <c r="AM192" s="57"/>
      <c r="AN192" s="57"/>
      <c r="AO192" s="57"/>
      <c r="AP192" s="57"/>
      <c r="AQ192" s="58"/>
      <c r="AR192" s="56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8"/>
      <c r="BD192" s="85" t="s">
        <v>47</v>
      </c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82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5"/>
    </row>
    <row r="193" spans="3:96" ht="7.5" customHeight="1">
      <c r="C193" s="90"/>
      <c r="D193" s="91"/>
      <c r="E193" s="91"/>
      <c r="F193" s="91"/>
      <c r="G193" s="91"/>
      <c r="H193" s="91"/>
      <c r="I193" s="92"/>
      <c r="J193" s="56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8"/>
      <c r="AI193" s="56"/>
      <c r="AJ193" s="57"/>
      <c r="AK193" s="57"/>
      <c r="AL193" s="57"/>
      <c r="AM193" s="57"/>
      <c r="AN193" s="57"/>
      <c r="AO193" s="57"/>
      <c r="AP193" s="57"/>
      <c r="AQ193" s="58"/>
      <c r="AR193" s="56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8"/>
      <c r="BD193" s="85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82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5"/>
    </row>
    <row r="194" spans="3:96" ht="7.5" customHeight="1">
      <c r="C194" s="90"/>
      <c r="D194" s="91"/>
      <c r="E194" s="91"/>
      <c r="F194" s="91"/>
      <c r="G194" s="91"/>
      <c r="H194" s="91"/>
      <c r="I194" s="92"/>
      <c r="J194" s="56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8"/>
      <c r="AI194" s="56"/>
      <c r="AJ194" s="57"/>
      <c r="AK194" s="57"/>
      <c r="AL194" s="57"/>
      <c r="AM194" s="57"/>
      <c r="AN194" s="57"/>
      <c r="AO194" s="57"/>
      <c r="AP194" s="57"/>
      <c r="AQ194" s="58"/>
      <c r="AR194" s="56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8"/>
      <c r="BD194" s="85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82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5"/>
    </row>
    <row r="195" spans="3:96" ht="7.5" customHeight="1">
      <c r="C195" s="93"/>
      <c r="D195" s="94"/>
      <c r="E195" s="94"/>
      <c r="F195" s="94"/>
      <c r="G195" s="94"/>
      <c r="H195" s="94"/>
      <c r="I195" s="95"/>
      <c r="J195" s="59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1"/>
      <c r="AI195" s="59"/>
      <c r="AJ195" s="60"/>
      <c r="AK195" s="60"/>
      <c r="AL195" s="60"/>
      <c r="AM195" s="60"/>
      <c r="AN195" s="60"/>
      <c r="AO195" s="60"/>
      <c r="AP195" s="60"/>
      <c r="AQ195" s="61"/>
      <c r="AR195" s="59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1"/>
      <c r="BD195" s="86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3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7"/>
    </row>
    <row r="196" spans="3:96" ht="7.5" customHeight="1">
      <c r="C196" s="87" t="s">
        <v>19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 t="s">
        <v>50</v>
      </c>
      <c r="AW196" s="51"/>
      <c r="AX196" s="51"/>
      <c r="AY196" s="51"/>
      <c r="AZ196" s="36" t="s">
        <v>49</v>
      </c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7"/>
    </row>
    <row r="197" spans="3:96" ht="7.5" customHeight="1">
      <c r="C197" s="85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40"/>
    </row>
    <row r="198" spans="3:96" ht="7.5" customHeight="1">
      <c r="C198" s="85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40"/>
    </row>
    <row r="199" spans="3:96" ht="7.5" customHeight="1">
      <c r="C199" s="183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52" t="s">
        <v>50</v>
      </c>
      <c r="AW199" s="52"/>
      <c r="AX199" s="52"/>
      <c r="AY199" s="52"/>
      <c r="AZ199" s="39" t="s">
        <v>51</v>
      </c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40"/>
    </row>
    <row r="200" spans="3:96" ht="7.5" customHeight="1">
      <c r="C200" s="183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52"/>
      <c r="AW200" s="52"/>
      <c r="AX200" s="52"/>
      <c r="AY200" s="52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40"/>
    </row>
    <row r="201" spans="3:96" ht="7.5" customHeight="1">
      <c r="C201" s="183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52"/>
      <c r="AW201" s="52"/>
      <c r="AX201" s="52"/>
      <c r="AY201" s="52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40"/>
    </row>
    <row r="202" spans="3:96" ht="7.5" customHeight="1">
      <c r="C202" s="183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52" t="s">
        <v>50</v>
      </c>
      <c r="AW202" s="52"/>
      <c r="AX202" s="52"/>
      <c r="AY202" s="52"/>
      <c r="AZ202" s="39" t="s">
        <v>52</v>
      </c>
      <c r="BA202" s="39"/>
      <c r="BB202" s="39"/>
      <c r="BC202" s="39"/>
      <c r="BD202" s="39"/>
      <c r="BE202" s="39"/>
      <c r="BF202" s="39" t="s">
        <v>53</v>
      </c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40"/>
    </row>
    <row r="203" spans="3:96" ht="7.5" customHeight="1">
      <c r="C203" s="183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52"/>
      <c r="AW203" s="52"/>
      <c r="AX203" s="52"/>
      <c r="AY203" s="52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40"/>
    </row>
    <row r="204" spans="3:96" ht="7.5" customHeight="1">
      <c r="C204" s="185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52"/>
      <c r="AW204" s="52"/>
      <c r="AX204" s="52"/>
      <c r="AY204" s="52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40"/>
    </row>
    <row r="205" spans="3:96" ht="7.5" customHeight="1">
      <c r="C205" s="35" t="s">
        <v>37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7"/>
    </row>
    <row r="206" spans="3:96" ht="7.5" customHeight="1"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40"/>
    </row>
    <row r="207" spans="3:96" ht="7.5" customHeight="1"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40"/>
    </row>
    <row r="208" spans="3:96" ht="7.5" customHeight="1">
      <c r="C208" s="89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82"/>
    </row>
    <row r="209" spans="3:96" ht="7.5" customHeight="1">
      <c r="C209" s="85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82"/>
    </row>
    <row r="210" spans="3:96" ht="7.5" customHeight="1">
      <c r="C210" s="85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82"/>
    </row>
    <row r="211" spans="3:96" ht="7.5" customHeight="1">
      <c r="C211" s="85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82"/>
    </row>
    <row r="212" spans="3:96" ht="7.5" customHeight="1">
      <c r="C212" s="85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82"/>
    </row>
    <row r="213" spans="3:96" ht="7.5" customHeight="1">
      <c r="C213" s="85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82"/>
    </row>
    <row r="214" spans="3:96" ht="7.5" customHeight="1">
      <c r="C214" s="86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3"/>
    </row>
    <row r="215" spans="3:97" ht="7.5" customHeight="1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6"/>
    </row>
    <row r="216" spans="3:96" ht="7.5" customHeight="1">
      <c r="C216" s="96" t="s">
        <v>20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</row>
    <row r="217" spans="3:96" ht="7.5" customHeight="1"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</row>
    <row r="218" spans="3:96" ht="7.5" customHeight="1"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</row>
    <row r="219" spans="3:96" ht="7.5" customHeight="1">
      <c r="C219" s="35" t="s">
        <v>58</v>
      </c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7"/>
    </row>
    <row r="220" spans="3:96" ht="7.5" customHeight="1">
      <c r="C220" s="38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40"/>
    </row>
    <row r="221" spans="3:96" ht="7.5" customHeight="1">
      <c r="C221" s="38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40"/>
    </row>
    <row r="222" spans="3:96" ht="7.5" customHeight="1">
      <c r="C222" s="85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82"/>
    </row>
    <row r="223" spans="3:96" ht="7.5" customHeight="1">
      <c r="C223" s="85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82"/>
    </row>
    <row r="224" spans="3:96" ht="7.5" customHeight="1">
      <c r="C224" s="85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82"/>
    </row>
    <row r="225" spans="3:96" ht="7.5" customHeight="1">
      <c r="C225" s="86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3"/>
    </row>
    <row r="226" spans="3:96" ht="7.5" customHeight="1">
      <c r="C226" s="153" t="s">
        <v>54</v>
      </c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81"/>
    </row>
    <row r="227" spans="3:96" ht="7.5" customHeight="1">
      <c r="C227" s="155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82"/>
    </row>
    <row r="228" spans="3:96" ht="7.5" customHeight="1">
      <c r="C228" s="155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82"/>
    </row>
    <row r="229" spans="3:96" ht="7.5" customHeight="1">
      <c r="C229" s="155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82"/>
    </row>
    <row r="230" spans="3:96" ht="7.5" customHeight="1">
      <c r="C230" s="155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82"/>
    </row>
    <row r="231" spans="3:96" ht="7.5" customHeight="1">
      <c r="C231" s="155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82"/>
    </row>
    <row r="232" spans="3:97" ht="7.5" customHeight="1">
      <c r="C232" s="140" t="s">
        <v>72</v>
      </c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  <c r="BP232" s="141"/>
      <c r="BQ232" s="141"/>
      <c r="BR232" s="141"/>
      <c r="BS232" s="141"/>
      <c r="BT232" s="141"/>
      <c r="BU232" s="141"/>
      <c r="BV232" s="141"/>
      <c r="BW232" s="141"/>
      <c r="BX232" s="141"/>
      <c r="BY232" s="141"/>
      <c r="BZ232" s="141"/>
      <c r="CA232" s="141"/>
      <c r="CB232" s="141"/>
      <c r="CC232" s="141"/>
      <c r="CD232" s="141"/>
      <c r="CE232" s="141"/>
      <c r="CF232" s="141"/>
      <c r="CG232" s="141"/>
      <c r="CH232" s="141"/>
      <c r="CI232" s="141"/>
      <c r="CJ232" s="141"/>
      <c r="CK232" s="141"/>
      <c r="CL232" s="141"/>
      <c r="CM232" s="141"/>
      <c r="CN232" s="141"/>
      <c r="CO232" s="141"/>
      <c r="CP232" s="141"/>
      <c r="CQ232" s="141"/>
      <c r="CR232" s="142"/>
      <c r="CS232" s="10"/>
    </row>
    <row r="233" spans="3:97" ht="7.5" customHeight="1"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  <c r="BI233" s="141"/>
      <c r="BJ233" s="141"/>
      <c r="BK233" s="141"/>
      <c r="BL233" s="141"/>
      <c r="BM233" s="141"/>
      <c r="BN233" s="141"/>
      <c r="BO233" s="141"/>
      <c r="BP233" s="141"/>
      <c r="BQ233" s="141"/>
      <c r="BR233" s="141"/>
      <c r="BS233" s="141"/>
      <c r="BT233" s="141"/>
      <c r="BU233" s="141"/>
      <c r="BV233" s="141"/>
      <c r="BW233" s="141"/>
      <c r="BX233" s="141"/>
      <c r="BY233" s="141"/>
      <c r="BZ233" s="141"/>
      <c r="CA233" s="141"/>
      <c r="CB233" s="141"/>
      <c r="CC233" s="141"/>
      <c r="CD233" s="141"/>
      <c r="CE233" s="141"/>
      <c r="CF233" s="141"/>
      <c r="CG233" s="141"/>
      <c r="CH233" s="141"/>
      <c r="CI233" s="141"/>
      <c r="CJ233" s="141"/>
      <c r="CK233" s="141"/>
      <c r="CL233" s="141"/>
      <c r="CM233" s="141"/>
      <c r="CN233" s="141"/>
      <c r="CO233" s="141"/>
      <c r="CP233" s="141"/>
      <c r="CQ233" s="141"/>
      <c r="CR233" s="142"/>
      <c r="CS233" s="10"/>
    </row>
    <row r="234" spans="3:97" ht="7.5" customHeight="1"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1"/>
      <c r="BN234" s="141"/>
      <c r="BO234" s="141"/>
      <c r="BP234" s="141"/>
      <c r="BQ234" s="141"/>
      <c r="BR234" s="141"/>
      <c r="BS234" s="141"/>
      <c r="BT234" s="141"/>
      <c r="BU234" s="141"/>
      <c r="BV234" s="141"/>
      <c r="BW234" s="141"/>
      <c r="BX234" s="141"/>
      <c r="BY234" s="141"/>
      <c r="BZ234" s="141"/>
      <c r="CA234" s="141"/>
      <c r="CB234" s="141"/>
      <c r="CC234" s="141"/>
      <c r="CD234" s="141"/>
      <c r="CE234" s="141"/>
      <c r="CF234" s="141"/>
      <c r="CG234" s="141"/>
      <c r="CH234" s="141"/>
      <c r="CI234" s="141"/>
      <c r="CJ234" s="141"/>
      <c r="CK234" s="141"/>
      <c r="CL234" s="141"/>
      <c r="CM234" s="141"/>
      <c r="CN234" s="141"/>
      <c r="CO234" s="141"/>
      <c r="CP234" s="141"/>
      <c r="CQ234" s="141"/>
      <c r="CR234" s="142"/>
      <c r="CS234" s="10"/>
    </row>
    <row r="235" spans="3:97" ht="7.5" customHeight="1">
      <c r="C235" s="140" t="s">
        <v>71</v>
      </c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  <c r="BI235" s="141"/>
      <c r="BJ235" s="141"/>
      <c r="BK235" s="141"/>
      <c r="BL235" s="141"/>
      <c r="BM235" s="141"/>
      <c r="BN235" s="141"/>
      <c r="BO235" s="141"/>
      <c r="BP235" s="141"/>
      <c r="BQ235" s="141"/>
      <c r="BR235" s="141"/>
      <c r="BS235" s="141"/>
      <c r="BT235" s="141"/>
      <c r="BU235" s="141"/>
      <c r="BV235" s="141"/>
      <c r="BW235" s="141"/>
      <c r="BX235" s="141"/>
      <c r="BY235" s="141"/>
      <c r="BZ235" s="141"/>
      <c r="CA235" s="141"/>
      <c r="CB235" s="141"/>
      <c r="CC235" s="141"/>
      <c r="CD235" s="141"/>
      <c r="CE235" s="141"/>
      <c r="CF235" s="141"/>
      <c r="CG235" s="141"/>
      <c r="CH235" s="141"/>
      <c r="CI235" s="141"/>
      <c r="CJ235" s="141"/>
      <c r="CK235" s="141"/>
      <c r="CL235" s="141"/>
      <c r="CM235" s="141"/>
      <c r="CN235" s="141"/>
      <c r="CO235" s="141"/>
      <c r="CP235" s="141"/>
      <c r="CQ235" s="141"/>
      <c r="CR235" s="142"/>
      <c r="CS235" s="14"/>
    </row>
    <row r="236" spans="3:97" ht="7.5" customHeight="1"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  <c r="BI236" s="141"/>
      <c r="BJ236" s="141"/>
      <c r="BK236" s="141"/>
      <c r="BL236" s="141"/>
      <c r="BM236" s="141"/>
      <c r="BN236" s="141"/>
      <c r="BO236" s="141"/>
      <c r="BP236" s="141"/>
      <c r="BQ236" s="141"/>
      <c r="BR236" s="141"/>
      <c r="BS236" s="141"/>
      <c r="BT236" s="141"/>
      <c r="BU236" s="141"/>
      <c r="BV236" s="141"/>
      <c r="BW236" s="141"/>
      <c r="BX236" s="141"/>
      <c r="BY236" s="141"/>
      <c r="BZ236" s="141"/>
      <c r="CA236" s="141"/>
      <c r="CB236" s="141"/>
      <c r="CC236" s="141"/>
      <c r="CD236" s="141"/>
      <c r="CE236" s="141"/>
      <c r="CF236" s="141"/>
      <c r="CG236" s="141"/>
      <c r="CH236" s="141"/>
      <c r="CI236" s="141"/>
      <c r="CJ236" s="141"/>
      <c r="CK236" s="141"/>
      <c r="CL236" s="141"/>
      <c r="CM236" s="141"/>
      <c r="CN236" s="141"/>
      <c r="CO236" s="141"/>
      <c r="CP236" s="141"/>
      <c r="CQ236" s="141"/>
      <c r="CR236" s="142"/>
      <c r="CS236" s="14"/>
    </row>
    <row r="237" spans="3:97" ht="7.5" customHeight="1"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  <c r="BI237" s="141"/>
      <c r="BJ237" s="141"/>
      <c r="BK237" s="141"/>
      <c r="BL237" s="141"/>
      <c r="BM237" s="141"/>
      <c r="BN237" s="141"/>
      <c r="BO237" s="141"/>
      <c r="BP237" s="141"/>
      <c r="BQ237" s="141"/>
      <c r="BR237" s="141"/>
      <c r="BS237" s="141"/>
      <c r="BT237" s="141"/>
      <c r="BU237" s="141"/>
      <c r="BV237" s="141"/>
      <c r="BW237" s="141"/>
      <c r="BX237" s="141"/>
      <c r="BY237" s="141"/>
      <c r="BZ237" s="141"/>
      <c r="CA237" s="141"/>
      <c r="CB237" s="141"/>
      <c r="CC237" s="141"/>
      <c r="CD237" s="141"/>
      <c r="CE237" s="141"/>
      <c r="CF237" s="141"/>
      <c r="CG237" s="141"/>
      <c r="CH237" s="141"/>
      <c r="CI237" s="141"/>
      <c r="CJ237" s="141"/>
      <c r="CK237" s="141"/>
      <c r="CL237" s="141"/>
      <c r="CM237" s="141"/>
      <c r="CN237" s="141"/>
      <c r="CO237" s="141"/>
      <c r="CP237" s="141"/>
      <c r="CQ237" s="141"/>
      <c r="CR237" s="142"/>
      <c r="CS237" s="14"/>
    </row>
    <row r="238" spans="3:97" ht="7.5" customHeight="1">
      <c r="C238" s="140" t="s">
        <v>70</v>
      </c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  <c r="BI238" s="141"/>
      <c r="BJ238" s="141"/>
      <c r="BK238" s="141"/>
      <c r="BL238" s="141"/>
      <c r="BM238" s="141"/>
      <c r="BN238" s="141"/>
      <c r="BO238" s="141"/>
      <c r="BP238" s="141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1"/>
      <c r="CI238" s="141"/>
      <c r="CJ238" s="141"/>
      <c r="CK238" s="141"/>
      <c r="CL238" s="141"/>
      <c r="CM238" s="141"/>
      <c r="CN238" s="141"/>
      <c r="CO238" s="141"/>
      <c r="CP238" s="141"/>
      <c r="CQ238" s="141"/>
      <c r="CR238" s="142"/>
      <c r="CS238" s="14"/>
    </row>
    <row r="239" spans="3:97" ht="7.5" customHeight="1"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41"/>
      <c r="BM239" s="141"/>
      <c r="BN239" s="141"/>
      <c r="BO239" s="141"/>
      <c r="BP239" s="141"/>
      <c r="BQ239" s="141"/>
      <c r="BR239" s="141"/>
      <c r="BS239" s="141"/>
      <c r="BT239" s="141"/>
      <c r="BU239" s="141"/>
      <c r="BV239" s="141"/>
      <c r="BW239" s="141"/>
      <c r="BX239" s="141"/>
      <c r="BY239" s="141"/>
      <c r="BZ239" s="141"/>
      <c r="CA239" s="141"/>
      <c r="CB239" s="141"/>
      <c r="CC239" s="141"/>
      <c r="CD239" s="141"/>
      <c r="CE239" s="141"/>
      <c r="CF239" s="141"/>
      <c r="CG239" s="141"/>
      <c r="CH239" s="141"/>
      <c r="CI239" s="141"/>
      <c r="CJ239" s="141"/>
      <c r="CK239" s="141"/>
      <c r="CL239" s="141"/>
      <c r="CM239" s="141"/>
      <c r="CN239" s="141"/>
      <c r="CO239" s="141"/>
      <c r="CP239" s="141"/>
      <c r="CQ239" s="141"/>
      <c r="CR239" s="142"/>
      <c r="CS239" s="14"/>
    </row>
    <row r="240" spans="3:97" ht="7.5" customHeight="1"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  <c r="BI240" s="141"/>
      <c r="BJ240" s="141"/>
      <c r="BK240" s="141"/>
      <c r="BL240" s="141"/>
      <c r="BM240" s="141"/>
      <c r="BN240" s="141"/>
      <c r="BO240" s="141"/>
      <c r="BP240" s="141"/>
      <c r="BQ240" s="141"/>
      <c r="BR240" s="141"/>
      <c r="BS240" s="141"/>
      <c r="BT240" s="141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1"/>
      <c r="CI240" s="141"/>
      <c r="CJ240" s="141"/>
      <c r="CK240" s="141"/>
      <c r="CL240" s="141"/>
      <c r="CM240" s="141"/>
      <c r="CN240" s="141"/>
      <c r="CO240" s="141"/>
      <c r="CP240" s="141"/>
      <c r="CQ240" s="141"/>
      <c r="CR240" s="142"/>
      <c r="CS240" s="14"/>
    </row>
    <row r="241" spans="3:96" ht="7.5" customHeight="1">
      <c r="C241" s="44" t="s">
        <v>77</v>
      </c>
      <c r="D241" s="44"/>
      <c r="E241" s="44"/>
      <c r="F241" s="44"/>
      <c r="G241" s="44"/>
      <c r="H241" s="44"/>
      <c r="I241" s="44"/>
      <c r="J241" s="44"/>
      <c r="K241" s="35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7"/>
      <c r="AN241" s="44" t="s">
        <v>21</v>
      </c>
      <c r="AO241" s="44"/>
      <c r="AP241" s="44"/>
      <c r="AQ241" s="44"/>
      <c r="AR241" s="44"/>
      <c r="AS241" s="44"/>
      <c r="AT241" s="44"/>
      <c r="AU241" s="44"/>
      <c r="AV241" s="44"/>
      <c r="AW241" s="35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7"/>
    </row>
    <row r="242" spans="3:96" ht="7.5" customHeight="1">
      <c r="C242" s="44"/>
      <c r="D242" s="44"/>
      <c r="E242" s="44"/>
      <c r="F242" s="44"/>
      <c r="G242" s="44"/>
      <c r="H242" s="44"/>
      <c r="I242" s="44"/>
      <c r="J242" s="44"/>
      <c r="K242" s="38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40"/>
      <c r="AN242" s="44"/>
      <c r="AO242" s="44"/>
      <c r="AP242" s="44"/>
      <c r="AQ242" s="44"/>
      <c r="AR242" s="44"/>
      <c r="AS242" s="44"/>
      <c r="AT242" s="44"/>
      <c r="AU242" s="44"/>
      <c r="AV242" s="44"/>
      <c r="AW242" s="38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40"/>
    </row>
    <row r="243" spans="3:96" ht="7.5" customHeight="1">
      <c r="C243" s="44"/>
      <c r="D243" s="44"/>
      <c r="E243" s="44"/>
      <c r="F243" s="44"/>
      <c r="G243" s="44"/>
      <c r="H243" s="44"/>
      <c r="I243" s="44"/>
      <c r="J243" s="44"/>
      <c r="K243" s="38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40"/>
      <c r="AN243" s="44"/>
      <c r="AO243" s="44"/>
      <c r="AP243" s="44"/>
      <c r="AQ243" s="44"/>
      <c r="AR243" s="44"/>
      <c r="AS243" s="44"/>
      <c r="AT243" s="44"/>
      <c r="AU243" s="44"/>
      <c r="AV243" s="44"/>
      <c r="AW243" s="38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40"/>
    </row>
    <row r="244" spans="3:96" ht="7.5" customHeight="1">
      <c r="C244" s="44"/>
      <c r="D244" s="44"/>
      <c r="E244" s="44"/>
      <c r="F244" s="44"/>
      <c r="G244" s="44"/>
      <c r="H244" s="44"/>
      <c r="I244" s="44"/>
      <c r="J244" s="44"/>
      <c r="K244" s="38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40"/>
      <c r="AN244" s="44"/>
      <c r="AO244" s="44"/>
      <c r="AP244" s="44"/>
      <c r="AQ244" s="44"/>
      <c r="AR244" s="44"/>
      <c r="AS244" s="44"/>
      <c r="AT244" s="44"/>
      <c r="AU244" s="44"/>
      <c r="AV244" s="44"/>
      <c r="AW244" s="38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40"/>
    </row>
    <row r="245" spans="3:96" ht="7.5" customHeight="1">
      <c r="C245" s="44"/>
      <c r="D245" s="44"/>
      <c r="E245" s="44"/>
      <c r="F245" s="44"/>
      <c r="G245" s="44"/>
      <c r="H245" s="44"/>
      <c r="I245" s="44"/>
      <c r="J245" s="44"/>
      <c r="K245" s="41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3"/>
      <c r="AN245" s="44"/>
      <c r="AO245" s="44"/>
      <c r="AP245" s="44"/>
      <c r="AQ245" s="44"/>
      <c r="AR245" s="44"/>
      <c r="AS245" s="44"/>
      <c r="AT245" s="44"/>
      <c r="AU245" s="44"/>
      <c r="AV245" s="44"/>
      <c r="AW245" s="41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3"/>
    </row>
    <row r="246" spans="3:96" ht="7.5" customHeight="1">
      <c r="C246" s="9"/>
      <c r="D246" s="9"/>
      <c r="E246" s="9"/>
      <c r="F246" s="9"/>
      <c r="G246" s="9"/>
      <c r="H246" s="9"/>
      <c r="I246" s="9"/>
      <c r="J246" s="9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9"/>
      <c r="AO246" s="9"/>
      <c r="AP246" s="9"/>
      <c r="AQ246" s="9"/>
      <c r="AR246" s="9"/>
      <c r="AS246" s="34"/>
      <c r="AT246" s="34"/>
      <c r="AU246" s="34"/>
      <c r="AV246" s="34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16"/>
      <c r="CB246" s="8"/>
      <c r="CC246" s="8"/>
      <c r="CD246" s="16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</row>
    <row r="247" spans="3:96" ht="7.5" customHeight="1">
      <c r="C247" s="15"/>
      <c r="D247" s="15"/>
      <c r="E247" s="15"/>
      <c r="F247" s="15"/>
      <c r="G247" s="15"/>
      <c r="H247" s="15"/>
      <c r="I247" s="15"/>
      <c r="J247" s="15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87" t="s">
        <v>76</v>
      </c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87"/>
      <c r="BN247" s="187"/>
      <c r="BO247" s="187"/>
      <c r="BP247" s="187"/>
      <c r="BQ247" s="187"/>
      <c r="BR247" s="187"/>
      <c r="BS247" s="187"/>
      <c r="BT247" s="187"/>
      <c r="BU247" s="187"/>
      <c r="BV247" s="187"/>
      <c r="BW247" s="187"/>
      <c r="BX247" s="187"/>
      <c r="BY247" s="187"/>
      <c r="BZ247" s="187"/>
      <c r="CA247" s="187"/>
      <c r="CB247" s="187"/>
      <c r="CC247" s="187"/>
      <c r="CD247" s="187"/>
      <c r="CE247" s="187"/>
      <c r="CF247" s="187"/>
      <c r="CG247" s="187"/>
      <c r="CH247" s="187"/>
      <c r="CI247" s="187"/>
      <c r="CJ247" s="187"/>
      <c r="CK247" s="187"/>
      <c r="CL247" s="187"/>
      <c r="CM247" s="187"/>
      <c r="CN247" s="187"/>
      <c r="CO247" s="187"/>
      <c r="CP247" s="187"/>
      <c r="CQ247" s="187"/>
      <c r="CR247" s="187"/>
    </row>
    <row r="248" spans="3:97" ht="7.5" customHeight="1">
      <c r="C248" s="91" t="s">
        <v>75</v>
      </c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87"/>
      <c r="BN248" s="187"/>
      <c r="BO248" s="187"/>
      <c r="BP248" s="187"/>
      <c r="BQ248" s="187"/>
      <c r="BR248" s="187"/>
      <c r="BS248" s="187"/>
      <c r="BT248" s="187"/>
      <c r="BU248" s="187"/>
      <c r="BV248" s="187"/>
      <c r="BW248" s="187"/>
      <c r="BX248" s="187"/>
      <c r="BY248" s="187"/>
      <c r="BZ248" s="187"/>
      <c r="CA248" s="187"/>
      <c r="CB248" s="187"/>
      <c r="CC248" s="187"/>
      <c r="CD248" s="187"/>
      <c r="CE248" s="187"/>
      <c r="CF248" s="187"/>
      <c r="CG248" s="187"/>
      <c r="CH248" s="187"/>
      <c r="CI248" s="187"/>
      <c r="CJ248" s="187"/>
      <c r="CK248" s="187"/>
      <c r="CL248" s="187"/>
      <c r="CM248" s="187"/>
      <c r="CN248" s="187"/>
      <c r="CO248" s="187"/>
      <c r="CP248" s="187"/>
      <c r="CQ248" s="187"/>
      <c r="CR248" s="187"/>
      <c r="CS248" s="6"/>
    </row>
    <row r="249" spans="3:97" ht="7.5" customHeight="1"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187"/>
      <c r="AM249" s="187"/>
      <c r="AN249" s="187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  <c r="BB249" s="187"/>
      <c r="BC249" s="187"/>
      <c r="BD249" s="187"/>
      <c r="BE249" s="187"/>
      <c r="BF249" s="187"/>
      <c r="BG249" s="187"/>
      <c r="BH249" s="187"/>
      <c r="BI249" s="187"/>
      <c r="BJ249" s="187"/>
      <c r="BK249" s="187"/>
      <c r="BL249" s="187"/>
      <c r="BM249" s="187"/>
      <c r="BN249" s="187"/>
      <c r="BO249" s="187"/>
      <c r="BP249" s="187"/>
      <c r="BQ249" s="187"/>
      <c r="BR249" s="187"/>
      <c r="BS249" s="187"/>
      <c r="BT249" s="187"/>
      <c r="BU249" s="187"/>
      <c r="BV249" s="187"/>
      <c r="BW249" s="187"/>
      <c r="BX249" s="187"/>
      <c r="BY249" s="187"/>
      <c r="BZ249" s="187"/>
      <c r="CA249" s="187"/>
      <c r="CB249" s="187"/>
      <c r="CC249" s="187"/>
      <c r="CD249" s="187"/>
      <c r="CE249" s="187"/>
      <c r="CF249" s="187"/>
      <c r="CG249" s="187"/>
      <c r="CH249" s="187"/>
      <c r="CI249" s="187"/>
      <c r="CJ249" s="187"/>
      <c r="CK249" s="187"/>
      <c r="CL249" s="187"/>
      <c r="CM249" s="187"/>
      <c r="CN249" s="187"/>
      <c r="CO249" s="187"/>
      <c r="CP249" s="187"/>
      <c r="CQ249" s="187"/>
      <c r="CR249" s="187"/>
      <c r="CS249" s="6"/>
    </row>
    <row r="250" spans="3:96" ht="7.5" customHeight="1"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188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88"/>
      <c r="AW250" s="188"/>
      <c r="AX250" s="188"/>
      <c r="AY250" s="188"/>
      <c r="AZ250" s="188"/>
      <c r="BA250" s="188"/>
      <c r="BB250" s="188"/>
      <c r="BC250" s="188"/>
      <c r="BD250" s="188"/>
      <c r="BE250" s="188"/>
      <c r="BF250" s="188"/>
      <c r="BG250" s="188"/>
      <c r="BH250" s="188"/>
      <c r="BI250" s="188"/>
      <c r="BJ250" s="188"/>
      <c r="BK250" s="188"/>
      <c r="BL250" s="188"/>
      <c r="BM250" s="188"/>
      <c r="BN250" s="188"/>
      <c r="BO250" s="188"/>
      <c r="BP250" s="188"/>
      <c r="BQ250" s="188"/>
      <c r="BR250" s="188"/>
      <c r="BS250" s="188"/>
      <c r="BT250" s="188"/>
      <c r="BU250" s="188"/>
      <c r="BV250" s="188"/>
      <c r="BW250" s="188"/>
      <c r="BX250" s="188"/>
      <c r="BY250" s="188"/>
      <c r="BZ250" s="188"/>
      <c r="CA250" s="188"/>
      <c r="CB250" s="188"/>
      <c r="CC250" s="188"/>
      <c r="CD250" s="188"/>
      <c r="CE250" s="188"/>
      <c r="CF250" s="188"/>
      <c r="CG250" s="188"/>
      <c r="CH250" s="188"/>
      <c r="CI250" s="188"/>
      <c r="CJ250" s="188"/>
      <c r="CK250" s="188"/>
      <c r="CL250" s="188"/>
      <c r="CM250" s="188"/>
      <c r="CN250" s="188"/>
      <c r="CO250" s="188"/>
      <c r="CP250" s="188"/>
      <c r="CQ250" s="188"/>
      <c r="CR250" s="188"/>
    </row>
    <row r="251" spans="3:96" ht="7.5" customHeight="1">
      <c r="C251" s="87" t="s">
        <v>25</v>
      </c>
      <c r="D251" s="51"/>
      <c r="E251" s="51"/>
      <c r="F251" s="51"/>
      <c r="G251" s="51"/>
      <c r="H251" s="51"/>
      <c r="I251" s="51"/>
      <c r="J251" s="51"/>
      <c r="K251" s="51"/>
      <c r="L251" s="88"/>
      <c r="M251" s="36" t="s">
        <v>22</v>
      </c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7"/>
    </row>
    <row r="252" spans="3:96" ht="7.5" customHeight="1">
      <c r="C252" s="85"/>
      <c r="D252" s="52"/>
      <c r="E252" s="52"/>
      <c r="F252" s="52"/>
      <c r="G252" s="52"/>
      <c r="H252" s="52"/>
      <c r="I252" s="52"/>
      <c r="J252" s="52"/>
      <c r="K252" s="52"/>
      <c r="L252" s="82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40"/>
    </row>
    <row r="253" spans="3:96" ht="7.5" customHeight="1">
      <c r="C253" s="85"/>
      <c r="D253" s="52"/>
      <c r="E253" s="52"/>
      <c r="F253" s="52"/>
      <c r="G253" s="52"/>
      <c r="H253" s="52"/>
      <c r="I253" s="52"/>
      <c r="J253" s="52"/>
      <c r="K253" s="52"/>
      <c r="L253" s="82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40"/>
    </row>
    <row r="254" spans="3:96" ht="7.5" customHeight="1">
      <c r="C254" s="85"/>
      <c r="D254" s="52"/>
      <c r="E254" s="52"/>
      <c r="F254" s="52"/>
      <c r="G254" s="52"/>
      <c r="H254" s="52"/>
      <c r="I254" s="52"/>
      <c r="J254" s="52"/>
      <c r="K254" s="52"/>
      <c r="L254" s="82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40"/>
    </row>
    <row r="255" spans="3:96" ht="7.5" customHeight="1">
      <c r="C255" s="85"/>
      <c r="D255" s="52"/>
      <c r="E255" s="52"/>
      <c r="F255" s="52"/>
      <c r="G255" s="52"/>
      <c r="H255" s="52"/>
      <c r="I255" s="52"/>
      <c r="J255" s="52"/>
      <c r="K255" s="52"/>
      <c r="L255" s="82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40"/>
    </row>
    <row r="256" spans="3:96" ht="7.5" customHeight="1">
      <c r="C256" s="86"/>
      <c r="D256" s="80"/>
      <c r="E256" s="80"/>
      <c r="F256" s="80"/>
      <c r="G256" s="80"/>
      <c r="H256" s="80"/>
      <c r="I256" s="80"/>
      <c r="J256" s="80"/>
      <c r="K256" s="80"/>
      <c r="L256" s="83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3"/>
    </row>
    <row r="257" spans="3:96" ht="7.5" customHeight="1">
      <c r="C257" s="84" t="s">
        <v>26</v>
      </c>
      <c r="D257" s="51"/>
      <c r="E257" s="51"/>
      <c r="F257" s="51"/>
      <c r="G257" s="51"/>
      <c r="H257" s="51"/>
      <c r="I257" s="51"/>
      <c r="J257" s="51"/>
      <c r="K257" s="51"/>
      <c r="L257" s="88"/>
      <c r="M257" s="51"/>
      <c r="N257" s="51"/>
      <c r="O257" s="51"/>
      <c r="P257" s="36" t="s">
        <v>23</v>
      </c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51"/>
      <c r="AC257" s="51"/>
      <c r="AD257" s="51"/>
      <c r="AE257" s="36" t="s">
        <v>24</v>
      </c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13"/>
      <c r="AR257" s="13"/>
      <c r="AS257" s="13"/>
      <c r="AT257" s="13"/>
      <c r="AU257" s="13"/>
      <c r="AV257" s="13"/>
      <c r="AW257" s="84" t="s">
        <v>27</v>
      </c>
      <c r="AX257" s="51"/>
      <c r="AY257" s="51"/>
      <c r="AZ257" s="51"/>
      <c r="BA257" s="51"/>
      <c r="BB257" s="51"/>
      <c r="BC257" s="51"/>
      <c r="BD257" s="51"/>
      <c r="BE257" s="51"/>
      <c r="BF257" s="88"/>
      <c r="BG257" s="87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88"/>
    </row>
    <row r="258" spans="3:96" ht="7.5" customHeight="1">
      <c r="C258" s="85"/>
      <c r="D258" s="52"/>
      <c r="E258" s="52"/>
      <c r="F258" s="52"/>
      <c r="G258" s="52"/>
      <c r="H258" s="52"/>
      <c r="I258" s="52"/>
      <c r="J258" s="52"/>
      <c r="K258" s="52"/>
      <c r="L258" s="82"/>
      <c r="M258" s="52"/>
      <c r="N258" s="52"/>
      <c r="O258" s="52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52"/>
      <c r="AC258" s="52"/>
      <c r="AD258" s="52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14"/>
      <c r="AR258" s="14"/>
      <c r="AS258" s="14"/>
      <c r="AT258" s="14"/>
      <c r="AU258" s="14"/>
      <c r="AV258" s="14"/>
      <c r="AW258" s="85"/>
      <c r="AX258" s="52"/>
      <c r="AY258" s="52"/>
      <c r="AZ258" s="52"/>
      <c r="BA258" s="52"/>
      <c r="BB258" s="52"/>
      <c r="BC258" s="52"/>
      <c r="BD258" s="52"/>
      <c r="BE258" s="52"/>
      <c r="BF258" s="82"/>
      <c r="BG258" s="85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82"/>
    </row>
    <row r="259" spans="3:96" ht="7.5" customHeight="1">
      <c r="C259" s="85"/>
      <c r="D259" s="52"/>
      <c r="E259" s="52"/>
      <c r="F259" s="52"/>
      <c r="G259" s="52"/>
      <c r="H259" s="52"/>
      <c r="I259" s="52"/>
      <c r="J259" s="52"/>
      <c r="K259" s="52"/>
      <c r="L259" s="82"/>
      <c r="M259" s="85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82"/>
      <c r="AW259" s="85"/>
      <c r="AX259" s="52"/>
      <c r="AY259" s="52"/>
      <c r="AZ259" s="52"/>
      <c r="BA259" s="52"/>
      <c r="BB259" s="52"/>
      <c r="BC259" s="52"/>
      <c r="BD259" s="52"/>
      <c r="BE259" s="52"/>
      <c r="BF259" s="82"/>
      <c r="BG259" s="85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82"/>
    </row>
    <row r="260" spans="3:96" ht="7.5" customHeight="1">
      <c r="C260" s="85"/>
      <c r="D260" s="52"/>
      <c r="E260" s="52"/>
      <c r="F260" s="52"/>
      <c r="G260" s="52"/>
      <c r="H260" s="52"/>
      <c r="I260" s="52"/>
      <c r="J260" s="52"/>
      <c r="K260" s="52"/>
      <c r="L260" s="82"/>
      <c r="M260" s="85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82"/>
      <c r="AW260" s="85"/>
      <c r="AX260" s="52"/>
      <c r="AY260" s="52"/>
      <c r="AZ260" s="52"/>
      <c r="BA260" s="52"/>
      <c r="BB260" s="52"/>
      <c r="BC260" s="52"/>
      <c r="BD260" s="52"/>
      <c r="BE260" s="52"/>
      <c r="BF260" s="82"/>
      <c r="BG260" s="85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82"/>
    </row>
    <row r="261" spans="3:96" ht="7.5" customHeight="1">
      <c r="C261" s="85"/>
      <c r="D261" s="52"/>
      <c r="E261" s="52"/>
      <c r="F261" s="52"/>
      <c r="G261" s="52"/>
      <c r="H261" s="52"/>
      <c r="I261" s="52"/>
      <c r="J261" s="52"/>
      <c r="K261" s="52"/>
      <c r="L261" s="82"/>
      <c r="M261" s="85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82"/>
      <c r="AW261" s="85"/>
      <c r="AX261" s="52"/>
      <c r="AY261" s="52"/>
      <c r="AZ261" s="52"/>
      <c r="BA261" s="52"/>
      <c r="BB261" s="52"/>
      <c r="BC261" s="52"/>
      <c r="BD261" s="52"/>
      <c r="BE261" s="52"/>
      <c r="BF261" s="82"/>
      <c r="BG261" s="85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82"/>
    </row>
    <row r="262" spans="3:96" ht="7.5" customHeight="1">
      <c r="C262" s="86"/>
      <c r="D262" s="80"/>
      <c r="E262" s="80"/>
      <c r="F262" s="80"/>
      <c r="G262" s="80"/>
      <c r="H262" s="80"/>
      <c r="I262" s="80"/>
      <c r="J262" s="80"/>
      <c r="K262" s="80"/>
      <c r="L262" s="83"/>
      <c r="M262" s="86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3"/>
      <c r="AW262" s="86"/>
      <c r="AX262" s="80"/>
      <c r="AY262" s="80"/>
      <c r="AZ262" s="80"/>
      <c r="BA262" s="80"/>
      <c r="BB262" s="80"/>
      <c r="BC262" s="80"/>
      <c r="BD262" s="80"/>
      <c r="BE262" s="80"/>
      <c r="BF262" s="83"/>
      <c r="BG262" s="86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3"/>
    </row>
    <row r="263" spans="3:96" ht="7.5" customHeight="1">
      <c r="C263" s="84" t="s">
        <v>28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35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7"/>
    </row>
    <row r="264" spans="3:96" ht="7.5" customHeight="1">
      <c r="C264" s="85"/>
      <c r="D264" s="52"/>
      <c r="E264" s="52"/>
      <c r="F264" s="52"/>
      <c r="G264" s="52"/>
      <c r="H264" s="52"/>
      <c r="I264" s="52"/>
      <c r="J264" s="52"/>
      <c r="K264" s="52"/>
      <c r="L264" s="52"/>
      <c r="M264" s="38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40"/>
    </row>
    <row r="265" spans="3:96" ht="7.5" customHeight="1">
      <c r="C265" s="85"/>
      <c r="D265" s="52"/>
      <c r="E265" s="52"/>
      <c r="F265" s="52"/>
      <c r="G265" s="52"/>
      <c r="H265" s="52"/>
      <c r="I265" s="52"/>
      <c r="J265" s="52"/>
      <c r="K265" s="52"/>
      <c r="L265" s="52"/>
      <c r="M265" s="38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40"/>
    </row>
    <row r="266" spans="3:96" ht="7.5" customHeight="1">
      <c r="C266" s="85"/>
      <c r="D266" s="52"/>
      <c r="E266" s="52"/>
      <c r="F266" s="52"/>
      <c r="G266" s="52"/>
      <c r="H266" s="52"/>
      <c r="I266" s="52"/>
      <c r="J266" s="52"/>
      <c r="K266" s="52"/>
      <c r="L266" s="52"/>
      <c r="M266" s="38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40"/>
    </row>
    <row r="267" spans="3:96" ht="7.5" customHeight="1">
      <c r="C267" s="85"/>
      <c r="D267" s="52"/>
      <c r="E267" s="52"/>
      <c r="F267" s="52"/>
      <c r="G267" s="52"/>
      <c r="H267" s="52"/>
      <c r="I267" s="52"/>
      <c r="J267" s="52"/>
      <c r="K267" s="52"/>
      <c r="L267" s="52"/>
      <c r="M267" s="171" t="s">
        <v>38</v>
      </c>
      <c r="N267" s="76"/>
      <c r="O267" s="76"/>
      <c r="P267" s="76"/>
      <c r="Q267" s="76"/>
      <c r="R267" s="76"/>
      <c r="S267" s="76"/>
      <c r="T267" s="76"/>
      <c r="U267" s="76"/>
      <c r="V267" s="76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6" t="s">
        <v>78</v>
      </c>
      <c r="BB267" s="76"/>
      <c r="BC267" s="76"/>
      <c r="BD267" s="76"/>
      <c r="BE267" s="76"/>
      <c r="BF267" s="76"/>
      <c r="BG267" s="76"/>
      <c r="BH267" s="76"/>
      <c r="BI267" s="76"/>
      <c r="BJ267" s="76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81"/>
    </row>
    <row r="268" spans="3:96" ht="7.5" customHeight="1">
      <c r="C268" s="85"/>
      <c r="D268" s="52"/>
      <c r="E268" s="52"/>
      <c r="F268" s="52"/>
      <c r="G268" s="52"/>
      <c r="H268" s="52"/>
      <c r="I268" s="52"/>
      <c r="J268" s="52"/>
      <c r="K268" s="52"/>
      <c r="L268" s="52"/>
      <c r="M268" s="117"/>
      <c r="N268" s="77"/>
      <c r="O268" s="77"/>
      <c r="P268" s="77"/>
      <c r="Q268" s="77"/>
      <c r="R268" s="77"/>
      <c r="S268" s="77"/>
      <c r="T268" s="77"/>
      <c r="U268" s="77"/>
      <c r="V268" s="77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82"/>
    </row>
    <row r="269" spans="3:96" ht="7.5" customHeight="1">
      <c r="C269" s="86"/>
      <c r="D269" s="80"/>
      <c r="E269" s="80"/>
      <c r="F269" s="80"/>
      <c r="G269" s="80"/>
      <c r="H269" s="80"/>
      <c r="I269" s="80"/>
      <c r="J269" s="80"/>
      <c r="K269" s="80"/>
      <c r="L269" s="80"/>
      <c r="M269" s="129"/>
      <c r="N269" s="78"/>
      <c r="O269" s="78"/>
      <c r="P269" s="78"/>
      <c r="Q269" s="78"/>
      <c r="R269" s="78"/>
      <c r="S269" s="78"/>
      <c r="T269" s="78"/>
      <c r="U269" s="78"/>
      <c r="V269" s="78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3"/>
    </row>
    <row r="270" spans="3:96" ht="7.5" customHeight="1">
      <c r="C270" s="84" t="s">
        <v>32</v>
      </c>
      <c r="D270" s="149"/>
      <c r="E270" s="149"/>
      <c r="F270" s="149"/>
      <c r="G270" s="149"/>
      <c r="H270" s="149"/>
      <c r="I270" s="149"/>
      <c r="J270" s="149"/>
      <c r="K270" s="149"/>
      <c r="L270" s="149"/>
      <c r="M270" s="153" t="s">
        <v>33</v>
      </c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 t="s">
        <v>34</v>
      </c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  <c r="BL270" s="149"/>
      <c r="BM270" s="149"/>
      <c r="BN270" s="149"/>
      <c r="BO270" s="149"/>
      <c r="BP270" s="149"/>
      <c r="BQ270" s="149"/>
      <c r="BR270" s="149"/>
      <c r="BS270" s="149"/>
      <c r="BT270" s="149"/>
      <c r="BU270" s="149"/>
      <c r="BV270" s="149"/>
      <c r="BW270" s="149"/>
      <c r="BX270" s="149"/>
      <c r="BY270" s="149"/>
      <c r="BZ270" s="149"/>
      <c r="CA270" s="149"/>
      <c r="CB270" s="149"/>
      <c r="CC270" s="149"/>
      <c r="CD270" s="149"/>
      <c r="CE270" s="149"/>
      <c r="CF270" s="149"/>
      <c r="CG270" s="149"/>
      <c r="CH270" s="149"/>
      <c r="CI270" s="149"/>
      <c r="CJ270" s="149"/>
      <c r="CK270" s="149"/>
      <c r="CL270" s="149"/>
      <c r="CM270" s="149"/>
      <c r="CN270" s="149"/>
      <c r="CO270" s="149"/>
      <c r="CP270" s="149"/>
      <c r="CQ270" s="149"/>
      <c r="CR270" s="159"/>
    </row>
    <row r="271" spans="3:96" ht="7.5" customHeight="1">
      <c r="C271" s="89"/>
      <c r="D271" s="150"/>
      <c r="E271" s="150"/>
      <c r="F271" s="150"/>
      <c r="G271" s="150"/>
      <c r="H271" s="150"/>
      <c r="I271" s="150"/>
      <c r="J271" s="150"/>
      <c r="K271" s="150"/>
      <c r="L271" s="150"/>
      <c r="M271" s="155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  <c r="BI271" s="150"/>
      <c r="BJ271" s="150"/>
      <c r="BK271" s="150"/>
      <c r="BL271" s="150"/>
      <c r="BM271" s="150"/>
      <c r="BN271" s="150"/>
      <c r="BO271" s="150"/>
      <c r="BP271" s="150"/>
      <c r="BQ271" s="150"/>
      <c r="BR271" s="150"/>
      <c r="BS271" s="150"/>
      <c r="BT271" s="150"/>
      <c r="BU271" s="150"/>
      <c r="BV271" s="150"/>
      <c r="BW271" s="150"/>
      <c r="BX271" s="150"/>
      <c r="BY271" s="150"/>
      <c r="BZ271" s="150"/>
      <c r="CA271" s="150"/>
      <c r="CB271" s="150"/>
      <c r="CC271" s="150"/>
      <c r="CD271" s="150"/>
      <c r="CE271" s="150"/>
      <c r="CF271" s="150"/>
      <c r="CG271" s="150"/>
      <c r="CH271" s="150"/>
      <c r="CI271" s="150"/>
      <c r="CJ271" s="150"/>
      <c r="CK271" s="150"/>
      <c r="CL271" s="150"/>
      <c r="CM271" s="150"/>
      <c r="CN271" s="150"/>
      <c r="CO271" s="150"/>
      <c r="CP271" s="150"/>
      <c r="CQ271" s="150"/>
      <c r="CR271" s="160"/>
    </row>
    <row r="272" spans="3:96" ht="7.5" customHeight="1">
      <c r="C272" s="89"/>
      <c r="D272" s="150"/>
      <c r="E272" s="150"/>
      <c r="F272" s="150"/>
      <c r="G272" s="150"/>
      <c r="H272" s="150"/>
      <c r="I272" s="150"/>
      <c r="J272" s="150"/>
      <c r="K272" s="150"/>
      <c r="L272" s="150"/>
      <c r="M272" s="155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  <c r="BI272" s="150"/>
      <c r="BJ272" s="150"/>
      <c r="BK272" s="150"/>
      <c r="BL272" s="150"/>
      <c r="BM272" s="150"/>
      <c r="BN272" s="150"/>
      <c r="BO272" s="150"/>
      <c r="BP272" s="150"/>
      <c r="BQ272" s="150"/>
      <c r="BR272" s="150"/>
      <c r="BS272" s="150"/>
      <c r="BT272" s="150"/>
      <c r="BU272" s="150"/>
      <c r="BV272" s="150"/>
      <c r="BW272" s="150"/>
      <c r="BX272" s="150"/>
      <c r="BY272" s="150"/>
      <c r="BZ272" s="150"/>
      <c r="CA272" s="150"/>
      <c r="CB272" s="150"/>
      <c r="CC272" s="150"/>
      <c r="CD272" s="150"/>
      <c r="CE272" s="150"/>
      <c r="CF272" s="150"/>
      <c r="CG272" s="150"/>
      <c r="CH272" s="150"/>
      <c r="CI272" s="150"/>
      <c r="CJ272" s="150"/>
      <c r="CK272" s="150"/>
      <c r="CL272" s="150"/>
      <c r="CM272" s="150"/>
      <c r="CN272" s="150"/>
      <c r="CO272" s="150"/>
      <c r="CP272" s="150"/>
      <c r="CQ272" s="150"/>
      <c r="CR272" s="160"/>
    </row>
    <row r="273" spans="3:96" ht="7.5" customHeight="1">
      <c r="C273" s="89"/>
      <c r="D273" s="150"/>
      <c r="E273" s="150"/>
      <c r="F273" s="150"/>
      <c r="G273" s="150"/>
      <c r="H273" s="150"/>
      <c r="I273" s="150"/>
      <c r="J273" s="150"/>
      <c r="K273" s="150"/>
      <c r="L273" s="150"/>
      <c r="M273" s="155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  <c r="BI273" s="150"/>
      <c r="BJ273" s="150"/>
      <c r="BK273" s="150"/>
      <c r="BL273" s="150"/>
      <c r="BM273" s="150"/>
      <c r="BN273" s="150"/>
      <c r="BO273" s="150"/>
      <c r="BP273" s="150"/>
      <c r="BQ273" s="150"/>
      <c r="BR273" s="150"/>
      <c r="BS273" s="150"/>
      <c r="BT273" s="150"/>
      <c r="BU273" s="150"/>
      <c r="BV273" s="150"/>
      <c r="BW273" s="150"/>
      <c r="BX273" s="150"/>
      <c r="BY273" s="150"/>
      <c r="BZ273" s="150"/>
      <c r="CA273" s="150"/>
      <c r="CB273" s="150"/>
      <c r="CC273" s="150"/>
      <c r="CD273" s="150"/>
      <c r="CE273" s="150"/>
      <c r="CF273" s="150"/>
      <c r="CG273" s="150"/>
      <c r="CH273" s="150"/>
      <c r="CI273" s="150"/>
      <c r="CJ273" s="150"/>
      <c r="CK273" s="150"/>
      <c r="CL273" s="150"/>
      <c r="CM273" s="150"/>
      <c r="CN273" s="150"/>
      <c r="CO273" s="150"/>
      <c r="CP273" s="150"/>
      <c r="CQ273" s="150"/>
      <c r="CR273" s="160"/>
    </row>
    <row r="274" spans="3:96" ht="7.5" customHeight="1">
      <c r="C274" s="151"/>
      <c r="D274" s="152"/>
      <c r="E274" s="152"/>
      <c r="F274" s="152"/>
      <c r="G274" s="152"/>
      <c r="H274" s="152"/>
      <c r="I274" s="152"/>
      <c r="J274" s="152"/>
      <c r="K274" s="152"/>
      <c r="L274" s="152"/>
      <c r="M274" s="157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  <c r="BI274" s="152"/>
      <c r="BJ274" s="152"/>
      <c r="BK274" s="152"/>
      <c r="BL274" s="152"/>
      <c r="BM274" s="152"/>
      <c r="BN274" s="152"/>
      <c r="BO274" s="152"/>
      <c r="BP274" s="152"/>
      <c r="BQ274" s="152"/>
      <c r="BR274" s="152"/>
      <c r="BS274" s="152"/>
      <c r="BT274" s="152"/>
      <c r="BU274" s="152"/>
      <c r="BV274" s="152"/>
      <c r="BW274" s="152"/>
      <c r="BX274" s="152"/>
      <c r="BY274" s="152"/>
      <c r="BZ274" s="152"/>
      <c r="CA274" s="152"/>
      <c r="CB274" s="152"/>
      <c r="CC274" s="152"/>
      <c r="CD274" s="152"/>
      <c r="CE274" s="152"/>
      <c r="CF274" s="152"/>
      <c r="CG274" s="152"/>
      <c r="CH274" s="152"/>
      <c r="CI274" s="152"/>
      <c r="CJ274" s="152"/>
      <c r="CK274" s="152"/>
      <c r="CL274" s="152"/>
      <c r="CM274" s="152"/>
      <c r="CN274" s="152"/>
      <c r="CO274" s="152"/>
      <c r="CP274" s="152"/>
      <c r="CQ274" s="152"/>
      <c r="CR274" s="161"/>
    </row>
    <row r="275" spans="3:96" ht="7.5" customHeight="1">
      <c r="C275" s="35" t="s">
        <v>35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7"/>
    </row>
    <row r="276" spans="3:96" ht="7.5" customHeight="1"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40"/>
    </row>
    <row r="277" spans="3:96" ht="7.5" customHeight="1"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40"/>
    </row>
    <row r="278" spans="3:96" ht="7.5" customHeight="1"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40"/>
    </row>
    <row r="279" spans="3:96" ht="7.5" customHeight="1"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40"/>
    </row>
    <row r="280" spans="3:96" ht="7.5" customHeight="1"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3"/>
    </row>
    <row r="281" spans="3:96" ht="7.5" customHeight="1">
      <c r="C281" s="147" t="s">
        <v>48</v>
      </c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8" t="s">
        <v>36</v>
      </c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</row>
    <row r="282" spans="3:96" ht="7.5" customHeight="1"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</row>
    <row r="283" spans="3:96" ht="7.5" customHeight="1"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</row>
    <row r="284" spans="3:96" ht="7.5" customHeight="1"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</row>
    <row r="285" spans="3:96" ht="7.5" customHeight="1"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</row>
    <row r="286" spans="3:96" ht="7.5" customHeight="1"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</row>
    <row r="287" spans="3:96" ht="7.5" customHeight="1"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</row>
    <row r="288" spans="3:96" ht="7.5" customHeight="1"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</row>
  </sheetData>
  <sheetProtection/>
  <mergeCells count="236">
    <mergeCell ref="C248:AK250"/>
    <mergeCell ref="AL247:CR250"/>
    <mergeCell ref="C136:CR148"/>
    <mergeCell ref="BW122:BX123"/>
    <mergeCell ref="CI122:CJ123"/>
    <mergeCell ref="BW126:BX127"/>
    <mergeCell ref="CI126:CJ127"/>
    <mergeCell ref="BW130:CD131"/>
    <mergeCell ref="CI130:CP131"/>
    <mergeCell ref="C121:BR124"/>
    <mergeCell ref="C129:BR132"/>
    <mergeCell ref="C125:BR128"/>
    <mergeCell ref="BW79:BX80"/>
    <mergeCell ref="CI79:CJ80"/>
    <mergeCell ref="BW83:BX84"/>
    <mergeCell ref="CI83:CJ84"/>
    <mergeCell ref="BW87:CD88"/>
    <mergeCell ref="CI87:CP88"/>
    <mergeCell ref="K114:O120"/>
    <mergeCell ref="P114:R120"/>
    <mergeCell ref="BW36:BX37"/>
    <mergeCell ref="CI36:CJ37"/>
    <mergeCell ref="BW40:BX41"/>
    <mergeCell ref="CI40:CJ41"/>
    <mergeCell ref="BW44:CD45"/>
    <mergeCell ref="CI44:CP45"/>
    <mergeCell ref="C118:J120"/>
    <mergeCell ref="BG257:CR262"/>
    <mergeCell ref="C196:AU198"/>
    <mergeCell ref="C199:AU204"/>
    <mergeCell ref="C156:I158"/>
    <mergeCell ref="J156:AH158"/>
    <mergeCell ref="C159:I163"/>
    <mergeCell ref="C164:I166"/>
    <mergeCell ref="BD184:BU187"/>
    <mergeCell ref="BD188:BU191"/>
    <mergeCell ref="BD192:BU195"/>
    <mergeCell ref="C167:I171"/>
    <mergeCell ref="C172:I174"/>
    <mergeCell ref="J172:AH174"/>
    <mergeCell ref="C180:I182"/>
    <mergeCell ref="J180:AH182"/>
    <mergeCell ref="C183:I187"/>
    <mergeCell ref="J175:AH179"/>
    <mergeCell ref="AR164:BC171"/>
    <mergeCell ref="AI180:AQ187"/>
    <mergeCell ref="C222:CR225"/>
    <mergeCell ref="C235:CR237"/>
    <mergeCell ref="C226:CR231"/>
    <mergeCell ref="AZ196:CR198"/>
    <mergeCell ref="AZ199:CR201"/>
    <mergeCell ref="AZ202:BE204"/>
    <mergeCell ref="BF202:CR204"/>
    <mergeCell ref="AV196:AY198"/>
    <mergeCell ref="AV199:AY201"/>
    <mergeCell ref="AV202:AY204"/>
    <mergeCell ref="CJ25:CR29"/>
    <mergeCell ref="CJ30:CR34"/>
    <mergeCell ref="CJ68:CR72"/>
    <mergeCell ref="CJ73:CR77"/>
    <mergeCell ref="CJ111:CR115"/>
    <mergeCell ref="CJ116:CR120"/>
    <mergeCell ref="CJ105:CR107"/>
    <mergeCell ref="CJ108:CR110"/>
    <mergeCell ref="M263:CR266"/>
    <mergeCell ref="M267:V269"/>
    <mergeCell ref="BV151:CR155"/>
    <mergeCell ref="BV156:CR163"/>
    <mergeCell ref="AI151:AQ155"/>
    <mergeCell ref="AR151:BC155"/>
    <mergeCell ref="BD151:BU152"/>
    <mergeCell ref="BD156:BU159"/>
    <mergeCell ref="C151:AH155"/>
    <mergeCell ref="AW257:BF262"/>
    <mergeCell ref="C232:CR234"/>
    <mergeCell ref="C215:CR215"/>
    <mergeCell ref="J188:AH190"/>
    <mergeCell ref="P28:R34"/>
    <mergeCell ref="C32:J34"/>
    <mergeCell ref="AI188:AQ195"/>
    <mergeCell ref="AR188:BC195"/>
    <mergeCell ref="J159:AH163"/>
    <mergeCell ref="AI156:AQ163"/>
    <mergeCell ref="AI164:AQ171"/>
    <mergeCell ref="BV164:CR171"/>
    <mergeCell ref="J167:AH171"/>
    <mergeCell ref="AR156:BC163"/>
    <mergeCell ref="C175:I179"/>
    <mergeCell ref="BD164:BU167"/>
    <mergeCell ref="C149:CR150"/>
    <mergeCell ref="BD153:BU155"/>
    <mergeCell ref="AR180:BC187"/>
    <mergeCell ref="J164:AH166"/>
    <mergeCell ref="BD168:BU171"/>
    <mergeCell ref="BD160:BU163"/>
    <mergeCell ref="BD172:BU175"/>
    <mergeCell ref="BD176:BU179"/>
    <mergeCell ref="BD180:BU183"/>
    <mergeCell ref="K71:O77"/>
    <mergeCell ref="C281:AU288"/>
    <mergeCell ref="C275:CR276"/>
    <mergeCell ref="C277:CR280"/>
    <mergeCell ref="AV281:CR288"/>
    <mergeCell ref="C270:L274"/>
    <mergeCell ref="M270:AB274"/>
    <mergeCell ref="AC270:AR274"/>
    <mergeCell ref="AS270:CR274"/>
    <mergeCell ref="M251:CR252"/>
    <mergeCell ref="AL9:AN10"/>
    <mergeCell ref="C13:BA14"/>
    <mergeCell ref="BB13:CS14"/>
    <mergeCell ref="S25:AO27"/>
    <mergeCell ref="S68:AO70"/>
    <mergeCell ref="S111:AO113"/>
    <mergeCell ref="C68:R70"/>
    <mergeCell ref="AW31:BB34"/>
    <mergeCell ref="S28:AO34"/>
    <mergeCell ref="C71:J74"/>
    <mergeCell ref="C9:M10"/>
    <mergeCell ref="BO9:BS10"/>
    <mergeCell ref="C238:CR240"/>
    <mergeCell ref="BN111:BR116"/>
    <mergeCell ref="S114:AO120"/>
    <mergeCell ref="AP111:AV120"/>
    <mergeCell ref="AW111:BA116"/>
    <mergeCell ref="BB111:BC116"/>
    <mergeCell ref="BC117:BH120"/>
    <mergeCell ref="CJ22:CR24"/>
    <mergeCell ref="BT9:BX10"/>
    <mergeCell ref="AW19:BR24"/>
    <mergeCell ref="BF17:CR18"/>
    <mergeCell ref="BB15:CS16"/>
    <mergeCell ref="CJ19:CR21"/>
    <mergeCell ref="C1:CS2"/>
    <mergeCell ref="C3:CS5"/>
    <mergeCell ref="C6:CS7"/>
    <mergeCell ref="C8:CS8"/>
    <mergeCell ref="BY9:CS10"/>
    <mergeCell ref="AW74:BB77"/>
    <mergeCell ref="BC74:BH77"/>
    <mergeCell ref="BI74:BR77"/>
    <mergeCell ref="N9:AK10"/>
    <mergeCell ref="AO9:AY10"/>
    <mergeCell ref="S19:AO24"/>
    <mergeCell ref="C11:CS12"/>
    <mergeCell ref="AZ9:BD10"/>
    <mergeCell ref="BE9:BI10"/>
    <mergeCell ref="BJ9:BN10"/>
    <mergeCell ref="C43:BR46"/>
    <mergeCell ref="C47:BR49"/>
    <mergeCell ref="C50:CR61"/>
    <mergeCell ref="P71:R77"/>
    <mergeCell ref="BC31:BH34"/>
    <mergeCell ref="BD25:BG30"/>
    <mergeCell ref="BH25:BI30"/>
    <mergeCell ref="C25:R27"/>
    <mergeCell ref="C28:J31"/>
    <mergeCell ref="K28:O34"/>
    <mergeCell ref="BD68:BG73"/>
    <mergeCell ref="BH68:BI73"/>
    <mergeCell ref="C35:BR38"/>
    <mergeCell ref="S71:AO77"/>
    <mergeCell ref="C19:R24"/>
    <mergeCell ref="C16:AO18"/>
    <mergeCell ref="AP19:AV24"/>
    <mergeCell ref="AP68:AV77"/>
    <mergeCell ref="AW68:BA73"/>
    <mergeCell ref="C75:J77"/>
    <mergeCell ref="AP25:AV34"/>
    <mergeCell ref="BI31:BR34"/>
    <mergeCell ref="BJ25:BM30"/>
    <mergeCell ref="BN25:BR30"/>
    <mergeCell ref="AW25:BA30"/>
    <mergeCell ref="BB25:BC30"/>
    <mergeCell ref="AW117:BB120"/>
    <mergeCell ref="BI117:BR120"/>
    <mergeCell ref="C114:J117"/>
    <mergeCell ref="CJ65:CR67"/>
    <mergeCell ref="BN68:BR73"/>
    <mergeCell ref="BH111:BI116"/>
    <mergeCell ref="BJ111:BM116"/>
    <mergeCell ref="C93:CR104"/>
    <mergeCell ref="BS105:CI110"/>
    <mergeCell ref="BB68:BC73"/>
    <mergeCell ref="BS62:CI67"/>
    <mergeCell ref="CJ62:CR64"/>
    <mergeCell ref="C62:R67"/>
    <mergeCell ref="S62:AO67"/>
    <mergeCell ref="AP62:AV67"/>
    <mergeCell ref="AW62:BR67"/>
    <mergeCell ref="C78:BR81"/>
    <mergeCell ref="C82:BR85"/>
    <mergeCell ref="C86:BR89"/>
    <mergeCell ref="C105:R110"/>
    <mergeCell ref="S105:AO110"/>
    <mergeCell ref="C90:BR92"/>
    <mergeCell ref="C208:CR214"/>
    <mergeCell ref="BV180:CR187"/>
    <mergeCell ref="J183:AH187"/>
    <mergeCell ref="C241:J245"/>
    <mergeCell ref="C205:CR207"/>
    <mergeCell ref="BV188:CR195"/>
    <mergeCell ref="J191:AH195"/>
    <mergeCell ref="C191:I195"/>
    <mergeCell ref="C216:CR218"/>
    <mergeCell ref="C188:I190"/>
    <mergeCell ref="C111:R113"/>
    <mergeCell ref="BJ68:BM73"/>
    <mergeCell ref="BA267:BJ269"/>
    <mergeCell ref="W267:AZ269"/>
    <mergeCell ref="BK267:CR269"/>
    <mergeCell ref="C263:L269"/>
    <mergeCell ref="M257:O258"/>
    <mergeCell ref="M259:AV262"/>
    <mergeCell ref="C251:L256"/>
    <mergeCell ref="C257:L262"/>
    <mergeCell ref="BV172:CR179"/>
    <mergeCell ref="C219:CR221"/>
    <mergeCell ref="BS19:CI24"/>
    <mergeCell ref="BS25:CI34"/>
    <mergeCell ref="BS68:CI77"/>
    <mergeCell ref="BS111:CI120"/>
    <mergeCell ref="C39:BR42"/>
    <mergeCell ref="AP105:AV110"/>
    <mergeCell ref="AW105:BR110"/>
    <mergeCell ref="BD111:BG116"/>
    <mergeCell ref="K241:AM245"/>
    <mergeCell ref="AN241:AV245"/>
    <mergeCell ref="AW241:CR245"/>
    <mergeCell ref="C133:BR135"/>
    <mergeCell ref="P257:AA258"/>
    <mergeCell ref="AE257:AP258"/>
    <mergeCell ref="AB257:AD258"/>
    <mergeCell ref="M253:CR256"/>
    <mergeCell ref="AI172:AQ179"/>
    <mergeCell ref="AR172:BC179"/>
  </mergeCells>
  <printOptions horizontalCentered="1"/>
  <pageMargins left="0.1968503937007874" right="0.1968503937007874" top="0.2755905511811024" bottom="0.3937007874015748" header="0.11811023622047245" footer="0.11811023622047245"/>
  <pageSetup horizontalDpi="600" verticalDpi="600" orientation="portrait" paperSize="9" scale="76" r:id="rId2"/>
  <headerFooter>
    <oddFooter>&amp;C&amp;P / &amp;N ページ</oddFooter>
  </headerFooter>
  <rowBreaks count="1" manualBreakCount="1">
    <brk id="14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8"/>
  <sheetViews>
    <sheetView showGridLines="0" zoomScalePageLayoutView="0" workbookViewId="0" topLeftCell="A1">
      <selection activeCell="A1" sqref="A1:IV1"/>
    </sheetView>
  </sheetViews>
  <sheetFormatPr defaultColWidth="9.140625" defaultRowHeight="18" customHeight="1"/>
  <cols>
    <col min="1" max="7" width="9.00390625" style="26" customWidth="1"/>
    <col min="8" max="10" width="9.140625" style="26" bestFit="1" customWidth="1"/>
    <col min="11" max="15" width="9.00390625" style="26" customWidth="1"/>
    <col min="16" max="17" width="9.140625" style="26" bestFit="1" customWidth="1"/>
    <col min="18" max="18" width="9.140625" style="26" customWidth="1"/>
    <col min="19" max="20" width="9.00390625" style="26" customWidth="1"/>
    <col min="21" max="22" width="9.140625" style="26" bestFit="1" customWidth="1"/>
    <col min="23" max="23" width="9.00390625" style="26" customWidth="1"/>
    <col min="24" max="25" width="9.140625" style="26" bestFit="1" customWidth="1"/>
    <col min="26" max="27" width="11.421875" style="26" customWidth="1"/>
    <col min="28" max="28" width="10.421875" style="26" bestFit="1" customWidth="1"/>
    <col min="29" max="29" width="9.00390625" style="26" customWidth="1"/>
    <col min="30" max="30" width="9.140625" style="26" bestFit="1" customWidth="1"/>
    <col min="31" max="34" width="9.00390625" style="26" customWidth="1"/>
    <col min="35" max="38" width="9.140625" style="26" bestFit="1" customWidth="1"/>
    <col min="39" max="40" width="9.00390625" style="26" customWidth="1"/>
    <col min="41" max="41" width="9.140625" style="26" bestFit="1" customWidth="1"/>
    <col min="42" max="50" width="9.00390625" style="26" customWidth="1"/>
    <col min="51" max="55" width="9.140625" style="26" bestFit="1" customWidth="1"/>
    <col min="56" max="69" width="9.00390625" style="26" customWidth="1"/>
    <col min="70" max="70" width="9.140625" style="26" bestFit="1" customWidth="1"/>
    <col min="71" max="16384" width="9.00390625" style="26" customWidth="1"/>
  </cols>
  <sheetData>
    <row r="1" spans="8:58" s="31" customFormat="1" ht="18" customHeight="1">
      <c r="H1" s="31">
        <f>'希望申込み用紙'!$AO$9</f>
        <v>0</v>
      </c>
      <c r="I1" s="31">
        <f>'希望申込み用紙'!$BE$9</f>
        <v>0</v>
      </c>
      <c r="J1" s="31">
        <f>'希望申込み用紙'!$BO$9</f>
        <v>0</v>
      </c>
      <c r="M1" s="31">
        <f>'希望申込み用紙'!$K$28</f>
        <v>0</v>
      </c>
      <c r="P1" s="31">
        <f>'希望申込み用紙'!$S$25</f>
        <v>0</v>
      </c>
      <c r="Q1" s="31">
        <f>'希望申込み用紙'!$S$28</f>
        <v>0</v>
      </c>
      <c r="T1" s="31">
        <f>'希望申込み用紙'!AP25</f>
        <v>0</v>
      </c>
      <c r="U1" s="31">
        <f>'希望申込み用紙'!AW25</f>
        <v>0</v>
      </c>
      <c r="V1" s="31" t="s">
        <v>73</v>
      </c>
      <c r="W1" s="31">
        <f>U1-2000+12</f>
        <v>-1988</v>
      </c>
      <c r="X1" s="31">
        <f>'希望申込み用紙'!BD25</f>
        <v>0</v>
      </c>
      <c r="Y1" s="31">
        <f>'希望申込み用紙'!BJ25</f>
        <v>0</v>
      </c>
      <c r="Z1" s="31" t="str">
        <f>CONCATENATE('希望申込み用紙'!$AW$25,"/",'希望申込み用紙'!$BD$25,"/",'希望申込み用紙'!$BJ$25)</f>
        <v>//</v>
      </c>
      <c r="AA1" s="32">
        <f ca="1">NOW()</f>
        <v>43242.38362824074</v>
      </c>
      <c r="AB1" s="33"/>
      <c r="AC1" s="31">
        <f>'希望申込み用紙'!$CJ$25</f>
        <v>0</v>
      </c>
      <c r="AH1" s="31">
        <f>'希望申込み用紙'!$BS$25</f>
        <v>0</v>
      </c>
      <c r="AI1" s="31">
        <f>'希望申込み用紙'!$J$159</f>
        <v>0</v>
      </c>
      <c r="AJ1" s="31">
        <f>'希望申込み用紙'!$J$167</f>
        <v>0</v>
      </c>
      <c r="AM1" s="31">
        <f>'希望申込み用紙'!$C$222</f>
        <v>0</v>
      </c>
      <c r="AP1" s="31">
        <f>'希望申込み用紙'!$K$241</f>
        <v>0</v>
      </c>
      <c r="BB1" s="31">
        <f>'希望申込み用紙'!$M$259</f>
        <v>0</v>
      </c>
      <c r="BC1" s="31">
        <f>'希望申込み用紙'!$BG$257</f>
        <v>0</v>
      </c>
      <c r="BD1" s="31">
        <f>'希望申込み用紙'!$W$267</f>
        <v>0</v>
      </c>
      <c r="BE1" s="31">
        <f>'希望申込み用紙'!$BK$267</f>
        <v>0</v>
      </c>
      <c r="BF1" s="31">
        <f>'希望申込み用紙'!$M$263</f>
        <v>0</v>
      </c>
    </row>
    <row r="2" spans="8:58" s="31" customFormat="1" ht="18" customHeight="1">
      <c r="H2" s="31">
        <f>'希望申込み用紙'!$AO$9</f>
        <v>0</v>
      </c>
      <c r="I2" s="31">
        <f>'希望申込み用紙'!$BE$9</f>
        <v>0</v>
      </c>
      <c r="J2" s="31">
        <f>'希望申込み用紙'!$BO$9</f>
        <v>0</v>
      </c>
      <c r="M2" s="31">
        <f>'希望申込み用紙'!$K$71</f>
        <v>0</v>
      </c>
      <c r="P2" s="31">
        <f>'希望申込み用紙'!$S$68</f>
        <v>0</v>
      </c>
      <c r="Q2" s="31">
        <f>'希望申込み用紙'!$S$71</f>
        <v>0</v>
      </c>
      <c r="T2" s="31">
        <f>'希望申込み用紙'!AP68</f>
        <v>0</v>
      </c>
      <c r="U2" s="31">
        <f>'希望申込み用紙'!AW68</f>
        <v>0</v>
      </c>
      <c r="V2" s="31" t="s">
        <v>73</v>
      </c>
      <c r="W2" s="31">
        <f>U2-2000+12</f>
        <v>-1988</v>
      </c>
      <c r="X2" s="31">
        <f>'希望申込み用紙'!BD68</f>
        <v>0</v>
      </c>
      <c r="Y2" s="31">
        <f>'希望申込み用紙'!BJ68</f>
        <v>0</v>
      </c>
      <c r="Z2" s="31" t="str">
        <f>CONCATENATE('希望申込み用紙'!$AW$68,"/",'希望申込み用紙'!$BD$68,"/",'希望申込み用紙'!$BJ$68)</f>
        <v>//</v>
      </c>
      <c r="AA2" s="32">
        <f ca="1">NOW()</f>
        <v>43242.38362824074</v>
      </c>
      <c r="AB2" s="33"/>
      <c r="AC2" s="31">
        <f>'希望申込み用紙'!CJ68</f>
        <v>0</v>
      </c>
      <c r="AH2" s="31">
        <f>'希望申込み用紙'!BS68</f>
        <v>0</v>
      </c>
      <c r="AI2" s="31">
        <f>'希望申込み用紙'!$J$159</f>
        <v>0</v>
      </c>
      <c r="AJ2" s="31">
        <f>'希望申込み用紙'!$J$167</f>
        <v>0</v>
      </c>
      <c r="AM2" s="31">
        <f>'希望申込み用紙'!$C$222</f>
        <v>0</v>
      </c>
      <c r="AP2" s="31">
        <f>'希望申込み用紙'!$K$241</f>
        <v>0</v>
      </c>
      <c r="BB2" s="31">
        <f>'希望申込み用紙'!$M$259</f>
        <v>0</v>
      </c>
      <c r="BC2" s="31">
        <f>'希望申込み用紙'!$BG$257</f>
        <v>0</v>
      </c>
      <c r="BD2" s="31">
        <f>'希望申込み用紙'!$W$267</f>
        <v>0</v>
      </c>
      <c r="BE2" s="31">
        <f>'希望申込み用紙'!$BK$267</f>
        <v>0</v>
      </c>
      <c r="BF2" s="31">
        <f>'希望申込み用紙'!$M$263</f>
        <v>0</v>
      </c>
    </row>
    <row r="3" spans="8:58" s="31" customFormat="1" ht="18" customHeight="1">
      <c r="H3" s="31">
        <f>'希望申込み用紙'!$AO$9</f>
        <v>0</v>
      </c>
      <c r="I3" s="31">
        <f>'希望申込み用紙'!$BE$9</f>
        <v>0</v>
      </c>
      <c r="J3" s="31">
        <f>'希望申込み用紙'!$BO$9</f>
        <v>0</v>
      </c>
      <c r="M3" s="31">
        <f>'希望申込み用紙'!$K$114</f>
        <v>0</v>
      </c>
      <c r="P3" s="31">
        <f>'希望申込み用紙'!$S$111</f>
        <v>0</v>
      </c>
      <c r="Q3" s="31">
        <f>'希望申込み用紙'!$S$114</f>
        <v>0</v>
      </c>
      <c r="T3" s="31">
        <f>'希望申込み用紙'!AP111</f>
        <v>0</v>
      </c>
      <c r="U3" s="31">
        <f>'希望申込み用紙'!AW111</f>
        <v>0</v>
      </c>
      <c r="V3" s="31" t="s">
        <v>73</v>
      </c>
      <c r="W3" s="31">
        <f>U3-2000+12</f>
        <v>-1988</v>
      </c>
      <c r="X3" s="31">
        <f>'希望申込み用紙'!BD111</f>
        <v>0</v>
      </c>
      <c r="Y3" s="31">
        <f>'希望申込み用紙'!BJ111</f>
        <v>0</v>
      </c>
      <c r="Z3" s="31" t="str">
        <f>CONCATENATE('希望申込み用紙'!$AW$111,"/",'希望申込み用紙'!$BD$111,"/",'希望申込み用紙'!$BJ$111)</f>
        <v>//</v>
      </c>
      <c r="AA3" s="32">
        <f ca="1">NOW()</f>
        <v>43242.38362824074</v>
      </c>
      <c r="AB3" s="33"/>
      <c r="AC3" s="31">
        <f>'希望申込み用紙'!CJ111</f>
        <v>0</v>
      </c>
      <c r="AH3" s="31">
        <f>'希望申込み用紙'!BS111</f>
        <v>0</v>
      </c>
      <c r="AI3" s="31">
        <f>'希望申込み用紙'!$J$159</f>
        <v>0</v>
      </c>
      <c r="AJ3" s="31">
        <f>'希望申込み用紙'!$J$167</f>
        <v>0</v>
      </c>
      <c r="AM3" s="31">
        <f>'希望申込み用紙'!$C$222</f>
        <v>0</v>
      </c>
      <c r="AP3" s="31">
        <f>'希望申込み用紙'!$K$241</f>
        <v>0</v>
      </c>
      <c r="BB3" s="31">
        <f>'希望申込み用紙'!$M$259</f>
        <v>0</v>
      </c>
      <c r="BC3" s="31">
        <f>'希望申込み用紙'!$BG$257</f>
        <v>0</v>
      </c>
      <c r="BD3" s="31">
        <f>'希望申込み用紙'!$W$267</f>
        <v>0</v>
      </c>
      <c r="BE3" s="31">
        <f>'希望申込み用紙'!$BK$267</f>
        <v>0</v>
      </c>
      <c r="BF3" s="31">
        <f>'希望申込み用紙'!$M$263</f>
        <v>0</v>
      </c>
    </row>
    <row r="4" s="28" customFormat="1" ht="18" customHeight="1">
      <c r="AB4" s="29"/>
    </row>
    <row r="5" s="28" customFormat="1" ht="18" customHeight="1"/>
    <row r="6" s="30" customFormat="1" ht="18" customHeight="1"/>
    <row r="8" ht="18" customHeight="1">
      <c r="B8" s="27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jss131</cp:lastModifiedBy>
  <cp:lastPrinted>2018-05-21T02:29:13Z</cp:lastPrinted>
  <dcterms:created xsi:type="dcterms:W3CDTF">2013-03-27T06:28:32Z</dcterms:created>
  <dcterms:modified xsi:type="dcterms:W3CDTF">2018-05-22T01:12:33Z</dcterms:modified>
  <cp:category/>
  <cp:version/>
  <cp:contentType/>
  <cp:contentStatus/>
</cp:coreProperties>
</file>